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11370" tabRatio="973" firstSheet="7" activeTab="13"/>
  </bookViews>
  <sheets>
    <sheet name="封面" sheetId="15" r:id="rId1"/>
    <sheet name="目录" sheetId="16" r:id="rId2"/>
    <sheet name="1、部门收支总表" sheetId="2" r:id="rId3"/>
    <sheet name="2、部门收入总表" sheetId="3" r:id="rId4"/>
    <sheet name="3、部门支出总表" sheetId="4" r:id="rId5"/>
    <sheet name="4、财政拨款收支总表" sheetId="6" r:id="rId6"/>
    <sheet name="5、一般公共预算支出表" sheetId="7" r:id="rId7"/>
    <sheet name="6、一般公共预算基本支出" sheetId="8" r:id="rId8"/>
    <sheet name="7、政府性基金预算支出表" sheetId="9" r:id="rId9"/>
    <sheet name="8、&quot;三公&quot;经费支出表" sheetId="10" r:id="rId10"/>
    <sheet name="9、政府采购预算表" sheetId="11" r:id="rId11"/>
    <sheet name="10、一般性支出预算" sheetId="12" r:id="rId12"/>
    <sheet name="11、新增资产申报表" sheetId="13" r:id="rId13"/>
    <sheet name="12、部门整体支出绩效目标申报表" sheetId="14" r:id="rId14"/>
  </sheets>
  <definedNames>
    <definedName name="_xlnm.Print_Area" localSheetId="2">'1、部门收支总表'!$A$1:$H$32</definedName>
    <definedName name="_xlnm.Print_Area" localSheetId="11">'10、一般性支出预算'!$A$1:$Z$5</definedName>
    <definedName name="_xlnm.Print_Area" localSheetId="12">'11、新增资产申报表'!$A$1:$K$8</definedName>
    <definedName name="_xlnm.Print_Area" localSheetId="13">'12、部门整体支出绩效目标申报表'!$A$1:$J$18</definedName>
    <definedName name="_xlnm.Print_Area" localSheetId="3">'2、部门收入总表'!$A$1:$S$14</definedName>
    <definedName name="_xlnm.Print_Area" localSheetId="4">'3、部门支出总表'!$A$1:$I$36</definedName>
    <definedName name="_xlnm.Print_Area" localSheetId="5">'4、财政拨款收支总表'!$A$1:$G$29</definedName>
    <definedName name="_xlnm.Print_Area" localSheetId="6">'5、一般公共预算支出表'!$A$1:$G$13</definedName>
    <definedName name="_xlnm.Print_Area" localSheetId="7">'6、一般公共预算基本支出'!$A$1:$G$34</definedName>
    <definedName name="_xlnm.Print_Area" localSheetId="8">'7、政府性基金预算支出表'!$A$1:$I$5</definedName>
    <definedName name="_xlnm.Print_Area" localSheetId="9">'8、"三公"经费支出表'!$A$1:$F$7</definedName>
    <definedName name="_xlnm.Print_Area" localSheetId="10">'9、政府采购预算表'!$A$1:$W$16</definedName>
    <definedName name="_xlnm.Print_Titles" localSheetId="2">'1、部门收支总表'!$1:$5</definedName>
    <definedName name="_xlnm.Print_Titles" localSheetId="11">'10、一般性支出预算'!$1:$3</definedName>
    <definedName name="_xlnm.Print_Titles" localSheetId="12">'11、新增资产申报表'!$1:$5</definedName>
    <definedName name="_xlnm.Print_Titles" localSheetId="13">'12、部门整体支出绩效目标申报表'!$1:$3</definedName>
    <definedName name="_xlnm.Print_Titles" localSheetId="3">'2、部门收入总表'!$1:$6</definedName>
    <definedName name="_xlnm.Print_Titles" localSheetId="4">'3、部门支出总表'!$1:$5</definedName>
    <definedName name="_xlnm.Print_Titles" localSheetId="5">'4、财政拨款收支总表'!$1:$5</definedName>
    <definedName name="_xlnm.Print_Titles" localSheetId="6">'5、一般公共预算支出表'!$1:$5</definedName>
    <definedName name="_xlnm.Print_Titles" localSheetId="7">'6、一般公共预算基本支出'!$1:$5</definedName>
    <definedName name="_xlnm.Print_Titles" localSheetId="8">'7、政府性基金预算支出表'!$1:$5</definedName>
    <definedName name="_xlnm.Print_Titles" localSheetId="9">'8、"三公"经费支出表'!$1:$6</definedName>
    <definedName name="_xlnm.Print_Titles" localSheetId="10">'9、政府采购预算表'!$1:$6</definedName>
  </definedNames>
  <calcPr calcId="144525"/>
</workbook>
</file>

<file path=xl/sharedStrings.xml><?xml version="1.0" encoding="utf-8"?>
<sst xmlns="http://schemas.openxmlformats.org/spreadsheetml/2006/main" count="998" uniqueCount="504">
  <si>
    <t>2021年部门预算公开表</t>
  </si>
  <si>
    <t>单位编码：</t>
  </si>
  <si>
    <t>125001</t>
  </si>
  <si>
    <t>单位名称：</t>
  </si>
  <si>
    <t>邵阳市信访局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</si>
  <si>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</si>
  <si>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</si>
  <si>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</si>
  <si>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</si>
  <si>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</si>
  <si>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</si>
  <si>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</si>
  <si>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</si>
  <si>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</si>
  <si>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</si>
  <si>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</si>
  <si>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</si>
  <si>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</si>
  <si>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</si>
  <si>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</si>
  <si>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</si>
  <si>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</si>
  <si>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</si>
  <si>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</si>
  <si>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</si>
  <si>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</si>
  <si>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</si>
  <si>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</si>
  <si>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</si>
  <si>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01表</t>
  </si>
  <si>
    <t>部门收支总表</t>
  </si>
  <si>
    <t>单位名称：邵阳市信访局本级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</si>
  <si>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</si>
  <si>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</si>
  <si>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</si>
  <si>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</si>
  <si>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</si>
  <si>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</si>
  <si>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</si>
  <si>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</si>
  <si>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</si>
  <si>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</si>
  <si>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</si>
  <si>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</si>
  <si>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</si>
  <si>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</si>
  <si>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</si>
  <si>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</si>
  <si>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</si>
  <si>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</si>
  <si>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</si>
  <si>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</si>
  <si>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</si>
  <si>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</si>
  <si>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</si>
  <si>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</si>
  <si>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</si>
  <si>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</si>
  <si>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</si>
  <si>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</si>
  <si>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</si>
  <si>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</si>
  <si>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</si>
  <si>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</si>
  <si>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</si>
  <si>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</si>
  <si>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</si>
  <si>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</si>
  <si>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</si>
  <si>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</si>
  <si>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</si>
  <si>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</si>
  <si>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</si>
  <si>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</si>
  <si>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</si>
  <si>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</si>
  <si>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</si>
  <si>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</si>
  <si>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</si>
  <si>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</si>
  <si>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</si>
  <si>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</si>
  <si>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</si>
  <si>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</si>
  <si>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</si>
  <si>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</si>
  <si>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</si>
  <si>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</si>
  <si>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</si>
  <si>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</si>
  <si>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</si>
  <si>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</si>
  <si>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</si>
  <si>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</si>
  <si>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</si>
  <si>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</si>
  <si>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</si>
  <si>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</si>
  <si>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</si>
  <si>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</si>
  <si>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</si>
  <si>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</si>
  <si>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</si>
  <si>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</si>
  <si>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</si>
  <si>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</si>
  <si>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</si>
  <si>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</si>
  <si>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</si>
  <si>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</si>
  <si>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</si>
  <si>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</si>
  <si>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</si>
  <si>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</si>
  <si>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</si>
  <si>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</si>
  <si>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</si>
  <si>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</si>
  <si>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</si>
  <si>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</si>
  <si>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</si>
  <si>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</si>
  <si>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</si>
  <si>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</si>
  <si>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</si>
  <si>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</si>
  <si>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</si>
  <si>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</si>
  <si>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</si>
  <si>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201</t>
  </si>
  <si>
    <t>03</t>
  </si>
  <si>
    <t>08</t>
  </si>
  <si>
    <t>信访事务</t>
  </si>
  <si>
    <t>208</t>
  </si>
  <si>
    <t>05</t>
  </si>
  <si>
    <t>机关事业单位基本养老保险缴费支出</t>
  </si>
  <si>
    <t>27</t>
  </si>
  <si>
    <t>02</t>
  </si>
  <si>
    <t>财政对工伤保险基金的补助</t>
  </si>
  <si>
    <t>210</t>
  </si>
  <si>
    <t>11</t>
  </si>
  <si>
    <t>01</t>
  </si>
  <si>
    <t>行政单位医疗</t>
  </si>
  <si>
    <t>事业单位医疗</t>
  </si>
  <si>
    <t>公务员医疗补助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</si>
  <si>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</si>
  <si>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</si>
  <si>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</si>
  <si>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</si>
  <si>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</si>
  <si>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</si>
  <si>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</si>
  <si>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2020年预算数</t>
  </si>
  <si>
    <t>基本支出</t>
  </si>
  <si>
    <t>项目支出</t>
  </si>
  <si>
    <t>2010308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</si>
  <si>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</si>
  <si>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</si>
  <si>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</si>
  <si>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</si>
  <si>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</si>
  <si>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</si>
  <si>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</si>
  <si>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</si>
  <si>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</si>
  <si>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</si>
  <si>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</si>
  <si>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</si>
  <si>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</si>
  <si>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</si>
  <si>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</si>
  <si>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</si>
  <si>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</si>
  <si>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</si>
  <si>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</si>
  <si>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</si>
  <si>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</si>
  <si>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</si>
  <si>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30214</t>
  </si>
  <si>
    <t>租赁费</t>
  </si>
  <si>
    <t>30228</t>
  </si>
  <si>
    <t>工会经费</t>
  </si>
  <si>
    <t>30229</t>
  </si>
  <si>
    <t>福利费</t>
  </si>
  <si>
    <t>30239</t>
  </si>
  <si>
    <t>其他交通费用</t>
  </si>
  <si>
    <t>50202</t>
  </si>
  <si>
    <t>会议费</t>
  </si>
  <si>
    <t>30215</t>
  </si>
  <si>
    <t>50203</t>
  </si>
  <si>
    <t>培训费</t>
  </si>
  <si>
    <t>30216</t>
  </si>
  <si>
    <t>50205</t>
  </si>
  <si>
    <t>委托业务费</t>
  </si>
  <si>
    <t>30226</t>
  </si>
  <si>
    <t>劳务费</t>
  </si>
  <si>
    <t>30227</t>
  </si>
  <si>
    <t>50206</t>
  </si>
  <si>
    <t>公务接待费</t>
  </si>
  <si>
    <t>30217</t>
  </si>
  <si>
    <t>50208</t>
  </si>
  <si>
    <t>公务用车运行维护费</t>
  </si>
  <si>
    <t>30231</t>
  </si>
  <si>
    <t>50209</t>
  </si>
  <si>
    <t>维修（护）费</t>
  </si>
  <si>
    <t>30213</t>
  </si>
  <si>
    <t>维修(护)费</t>
  </si>
  <si>
    <t>50299</t>
  </si>
  <si>
    <t>其他商品和服务支出</t>
  </si>
  <si>
    <t>30299</t>
  </si>
  <si>
    <t>50999</t>
  </si>
  <si>
    <t>其他对个人和家庭补助</t>
  </si>
  <si>
    <t>30399</t>
  </si>
  <si>
    <t>其他对个人和家庭的补助支出</t>
  </si>
  <si>
    <t>2080505</t>
  </si>
  <si>
    <t>50102</t>
  </si>
  <si>
    <t>社会保障缴费</t>
  </si>
  <si>
    <t>30108</t>
  </si>
  <si>
    <t>机关事业单位基本养老保险缴费</t>
  </si>
  <si>
    <t>2082702</t>
  </si>
  <si>
    <t>30112</t>
  </si>
  <si>
    <t>其他社会保障缴费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</si>
  <si>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</si>
  <si>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</si>
  <si>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</si>
  <si>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</si>
  <si>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</si>
  <si>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</si>
  <si>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</si>
  <si>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2210201</t>
  </si>
  <si>
    <t>50103</t>
  </si>
  <si>
    <t>30113</t>
  </si>
  <si>
    <t>04表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</si>
  <si>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</si>
  <si>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</si>
  <si>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</si>
  <si>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</si>
  <si>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</si>
  <si>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</si>
  <si>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</si>
  <si>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</si>
  <si>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</si>
  <si>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</si>
  <si>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</si>
  <si>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</si>
  <si>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</si>
  <si>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</si>
  <si>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功能分类科目</t>
  </si>
  <si>
    <t>2021年预算数</t>
  </si>
  <si>
    <t>小计</t>
  </si>
  <si>
    <t>06表</t>
  </si>
  <si>
    <t>一般公共预算基本支出表</t>
  </si>
  <si>
    <t>单位名称：邵阳市信访局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</si>
  <si>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</si>
  <si>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</si>
  <si>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</si>
  <si>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</si>
  <si>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</si>
  <si>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</si>
  <si>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</si>
  <si>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</si>
  <si>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</si>
  <si>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</si>
  <si>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</si>
  <si>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</si>
  <si>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</si>
  <si>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</si>
  <si>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</si>
  <si>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</si>
  <si>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</si>
  <si>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</si>
  <si>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</si>
  <si>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</si>
  <si>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</si>
  <si>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</si>
  <si>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</si>
  <si>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</si>
  <si>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</si>
  <si>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</si>
  <si>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</si>
  <si>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</si>
  <si>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</si>
  <si>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 xml:space="preserve">  50199</t>
  </si>
  <si>
    <t xml:space="preserve">  其他工资福利支出</t>
  </si>
  <si>
    <t xml:space="preserve">  30199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</si>
  <si>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</si>
  <si>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</si>
  <si>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</si>
  <si>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</si>
  <si>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</si>
  <si>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</si>
  <si>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</si>
  <si>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</si>
  <si>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</si>
  <si>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</si>
  <si>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</si>
  <si>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</si>
  <si>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</si>
  <si>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</si>
  <si>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</si>
  <si>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</si>
  <si>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</si>
  <si>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</si>
  <si>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</si>
  <si>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</si>
  <si>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</si>
  <si>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</si>
  <si>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</si>
  <si>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</si>
  <si>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</si>
  <si>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</si>
  <si>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</si>
  <si>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</si>
  <si>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</si>
  <si>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</si>
  <si>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</si>
  <si>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</si>
  <si>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</si>
  <si>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</si>
  <si>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</si>
  <si>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</si>
  <si>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</si>
  <si>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</si>
  <si>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</si>
  <si>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</si>
  <si>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</si>
  <si>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</si>
  <si>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</si>
  <si>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</si>
  <si>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</si>
  <si>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</si>
  <si>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</si>
  <si>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</si>
  <si>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</si>
  <si>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</si>
  <si>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</si>
  <si>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</si>
  <si>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</si>
  <si>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</si>
  <si>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50207</t>
  </si>
  <si>
    <t xml:space="preserve">  因公出国（境）费用</t>
  </si>
  <si>
    <t xml:space="preserve">  30212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</si>
  <si>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</si>
  <si>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</si>
  <si>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</si>
  <si>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</si>
  <si>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</si>
  <si>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</si>
  <si>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</si>
  <si>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</si>
  <si>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</si>
  <si>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</si>
  <si>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</si>
  <si>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</si>
  <si>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</si>
  <si>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</si>
  <si>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</si>
  <si>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</si>
  <si>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</si>
  <si>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</si>
  <si>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</si>
  <si>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</si>
  <si>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</si>
  <si>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</si>
  <si>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</si>
  <si>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</si>
  <si>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</si>
  <si>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</si>
  <si>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</si>
  <si>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30302</t>
  </si>
  <si>
    <t xml:space="preserve">  退休金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</si>
  <si>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</si>
  <si>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</si>
  <si>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</si>
  <si>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</si>
  <si>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</si>
  <si>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本单位无政府性基金预算，故此表无数据。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</si>
  <si>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</si>
  <si>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</si>
  <si>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</si>
  <si>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</si>
  <si>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</si>
  <si>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</si>
  <si>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</si>
  <si>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</si>
  <si>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</si>
  <si>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</si>
  <si>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</si>
  <si>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</si>
  <si>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</si>
  <si>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</si>
  <si>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</si>
  <si>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</si>
  <si>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</si>
  <si>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</si>
  <si>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</si>
  <si>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</si>
  <si>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</si>
  <si>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</si>
  <si>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</si>
  <si>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</si>
  <si>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</si>
  <si>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</si>
  <si>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</si>
  <si>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</si>
  <si>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服务类</t>
  </si>
  <si>
    <t>邵阳市信访局本级</t>
  </si>
  <si>
    <t xml:space="preserve">  服务类</t>
  </si>
  <si>
    <t>车辆维修和保养服务</t>
  </si>
  <si>
    <t>住宿和餐饮服务</t>
  </si>
  <si>
    <t>一般会议服务</t>
  </si>
  <si>
    <t>货物类</t>
  </si>
  <si>
    <t xml:space="preserve">  货物类</t>
  </si>
  <si>
    <t>通用设备</t>
  </si>
  <si>
    <t>办公消耗用品及类似物品</t>
  </si>
  <si>
    <t>办公套件</t>
  </si>
  <si>
    <t>台、桌类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</si>
  <si>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</si>
  <si>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</si>
  <si>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</si>
  <si>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</si>
  <si>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</si>
  <si>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</si>
  <si>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</si>
  <si>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</si>
  <si>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</si>
  <si>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</si>
  <si>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</si>
  <si>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</si>
  <si>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</si>
  <si>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</si>
  <si>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</si>
  <si>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</si>
  <si>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</si>
  <si>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</si>
  <si>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</si>
  <si>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</si>
  <si>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</si>
  <si>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</si>
  <si>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</si>
  <si>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</si>
  <si>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</si>
  <si>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</si>
  <si>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2021年邵阳市行政事业单位新增资产申报汇总表</t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</si>
  <si>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</si>
  <si>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</si>
  <si>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</si>
  <si>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</si>
  <si>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</si>
  <si>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</si>
  <si>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</si>
  <si>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</si>
  <si>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</si>
  <si>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</si>
  <si>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</si>
  <si>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</si>
  <si>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</si>
  <si>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</si>
  <si>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</si>
  <si>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</si>
  <si>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2021年部门整体支出绩效目标申报表</t>
  </si>
  <si>
    <t>填报单位:邵阳市信访局(盖章)</t>
  </si>
  <si>
    <t>部门名称</t>
  </si>
  <si>
    <t>年度预算申请（万元）</t>
  </si>
  <si>
    <t>资金总额：</t>
  </si>
  <si>
    <t>按收入性质分:</t>
  </si>
  <si>
    <t>按支出性质分:</t>
  </si>
  <si>
    <t>其中:一般公共预算:</t>
  </si>
  <si>
    <t>其中:基本支出:</t>
  </si>
  <si>
    <t>政府性基金拨款:</t>
  </si>
  <si>
    <t>项目支出:</t>
  </si>
  <si>
    <t>纳入专户管理的非税收入拨款:</t>
  </si>
  <si>
    <t>其他资金:</t>
  </si>
  <si>
    <t>部门职能           职责概述</t>
  </si>
  <si>
    <t>（一）负责处理人民群众和境外人士给市委、市人民政府及其领导的来信，接待群众来访，为领导同志接待上访群众做好服务工作。（二）承办上级机关和市委、市政府及市委办公室、市政府办公室交办的信访事项，督促检查领导同志批示件的落实情况；向县（市区）和市直部门交办信访事项，督促检查处理落实情况。（三）综合反映群众来信来访中提出的重要意见、建议和问题；开展调查研究，为市委、市政府提供信访信息。（四）协调有关部门处理跨地区、跨部门的重大信访问题；协调处理群众来市、赴省赴京和异常、突发性信访事项；协调全市各级党政机关的信访工作。(五)研究、分析信访动态，开展信访工作宣传和理论探讨；指导全市信访业务，总结推广信访工作经验，提出加强和改进信访工作的意见。（六）掌握全市信访工作队伍建设情况，提出加强信访队伍建设措施；对信访工作中的失职、渎职行为提出处理意见；组织信访干部培训；指导信访部门办公自动化建设。（七）承办市委、市政府及市委办公室、市政府办公室交办的其他事项</t>
  </si>
  <si>
    <t>整体绩效目标</t>
  </si>
  <si>
    <t xml:space="preserve">在今年收支预算内，确保完成以下整体目标：
目标1：固定资产做到账表、账实、账账、账卡相符，固定资产利用率为100%。
目标2：驻京维稳劝返工作经费专款专用，主要用于我市驻京维稳劝返工作开支。
目标3：信访工作经费主要用于信访日常问题的相关开支。
</t>
  </si>
  <si>
    <t>部门整体支出  年度绩效指标</t>
  </si>
  <si>
    <t>一级指标</t>
  </si>
  <si>
    <t>二级指标</t>
  </si>
  <si>
    <t>三级指标</t>
  </si>
  <si>
    <t>指标值及单位</t>
  </si>
  <si>
    <t>产出指标</t>
  </si>
  <si>
    <t>重点工作任务完成</t>
  </si>
  <si>
    <t>化解信访群众矛盾</t>
  </si>
  <si>
    <t>毛矛盾化解率100%</t>
  </si>
  <si>
    <t>履职目标实现</t>
  </si>
  <si>
    <t>接待信访群众</t>
  </si>
  <si>
    <t>及时、尽责街道信访群众</t>
  </si>
  <si>
    <t>不重复信访</t>
  </si>
  <si>
    <t>不重复</t>
  </si>
  <si>
    <t>效益指标</t>
  </si>
  <si>
    <t>履职效益</t>
  </si>
  <si>
    <t>解决合理诉求</t>
  </si>
  <si>
    <t>及时、妥善解决合理诉求</t>
  </si>
  <si>
    <t>节约三公经费</t>
  </si>
  <si>
    <t>≥10000元</t>
  </si>
  <si>
    <t>社会效益指标</t>
  </si>
  <si>
    <t xml:space="preserve"> 社会公众对单位的满意度</t>
  </si>
  <si>
    <t>≥95%</t>
  </si>
  <si>
    <t>填表人:</t>
  </si>
  <si>
    <t>联系电话:</t>
  </si>
  <si>
    <t>填报日期:</t>
  </si>
  <si>
    <t>单位负责人签字: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</si>
</sst>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#,##0.00_ "/>
    <numFmt numFmtId="179" formatCode="#,##0.00_ ;[Red]\-#,##0.00\ "/>
    <numFmt numFmtId="180" formatCode="#,##0.0_ "/>
  </numFmts>
  <fonts count="6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name val="Times New Roman"/>
      <charset val="134"/>
    </font>
    <font>
      <b/>
      <sz val="9"/>
      <name val="宋体"/>
      <charset val="134"/>
    </font>
    <font>
      <b/>
      <sz val="10"/>
      <color indexed="8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1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6" fillId="0" borderId="0"/>
    <xf numFmtId="43" fontId="2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" fillId="13" borderId="21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1" fillId="18" borderId="24" applyNumberFormat="0" applyAlignment="0" applyProtection="0">
      <alignment vertical="center"/>
    </xf>
    <xf numFmtId="0" fontId="42" fillId="18" borderId="19" applyNumberFormat="0" applyAlignment="0" applyProtection="0">
      <alignment vertical="center"/>
    </xf>
    <xf numFmtId="0" fontId="43" fillId="19" borderId="2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9" fillId="9" borderId="28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/>
    <xf numFmtId="0" fontId="0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6" fillId="0" borderId="0"/>
    <xf numFmtId="0" fontId="4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8" fillId="52" borderId="0" applyNumberFormat="0" applyBorder="0" applyAlignment="0" applyProtection="0">
      <alignment vertical="center"/>
    </xf>
    <xf numFmtId="0" fontId="8" fillId="0" borderId="0"/>
    <xf numFmtId="0" fontId="55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53" borderId="3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34" applyNumberFormat="0" applyFill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1" fillId="47" borderId="20" applyNumberFormat="0" applyAlignment="0" applyProtection="0">
      <alignment vertical="center"/>
    </xf>
    <xf numFmtId="0" fontId="16" fillId="57" borderId="35" applyNumberFormat="0" applyFont="0" applyAlignment="0" applyProtection="0">
      <alignment vertical="center"/>
    </xf>
    <xf numFmtId="0" fontId="62" fillId="0" borderId="0"/>
    <xf numFmtId="0" fontId="8" fillId="0" borderId="0">
      <alignment vertical="center"/>
    </xf>
  </cellStyleXfs>
  <cellXfs count="2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49" fontId="0" fillId="0" borderId="3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vertical="center"/>
    </xf>
    <xf numFmtId="4" fontId="0" fillId="0" borderId="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6" xfId="0" applyFill="1" applyBorder="1" applyAlignment="1">
      <alignment horizontal="center" vertical="center" wrapText="1"/>
    </xf>
    <xf numFmtId="4" fontId="0" fillId="0" borderId="3" xfId="0" applyNumberFormat="1" applyFill="1" applyBorder="1">
      <alignment vertical="center"/>
    </xf>
    <xf numFmtId="4" fontId="0" fillId="0" borderId="4" xfId="0" applyNumberForma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left" vertical="center"/>
    </xf>
    <xf numFmtId="4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4" fontId="0" fillId="0" borderId="7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168" applyFont="1" applyAlignment="1">
      <alignment horizontal="center" vertical="center"/>
    </xf>
    <xf numFmtId="0" fontId="4" fillId="0" borderId="5" xfId="168" applyFont="1" applyBorder="1" applyAlignment="1">
      <alignment horizontal="center" vertical="center"/>
    </xf>
    <xf numFmtId="0" fontId="4" fillId="0" borderId="7" xfId="168" applyFont="1" applyBorder="1" applyAlignment="1">
      <alignment horizontal="center" vertical="center"/>
    </xf>
    <xf numFmtId="0" fontId="4" fillId="0" borderId="2" xfId="168" applyFont="1" applyBorder="1" applyAlignment="1">
      <alignment horizontal="center" vertical="center"/>
    </xf>
    <xf numFmtId="0" fontId="4" fillId="0" borderId="2" xfId="168" applyFont="1" applyBorder="1" applyAlignment="1">
      <alignment horizontal="center" vertical="center" wrapText="1"/>
    </xf>
    <xf numFmtId="0" fontId="4" fillId="0" borderId="6" xfId="168" applyFont="1" applyFill="1" applyBorder="1" applyAlignment="1">
      <alignment horizontal="center" vertical="center"/>
    </xf>
    <xf numFmtId="0" fontId="4" fillId="0" borderId="6" xfId="168" applyFont="1" applyBorder="1" applyAlignment="1">
      <alignment horizontal="center" vertical="center"/>
    </xf>
    <xf numFmtId="0" fontId="4" fillId="0" borderId="3" xfId="168" applyFont="1" applyBorder="1" applyAlignment="1">
      <alignment horizontal="center" vertical="center"/>
    </xf>
    <xf numFmtId="0" fontId="4" fillId="0" borderId="8" xfId="168" applyFont="1" applyBorder="1" applyAlignment="1">
      <alignment horizontal="center" vertical="center"/>
    </xf>
    <xf numFmtId="0" fontId="4" fillId="0" borderId="2" xfId="168" applyFont="1" applyFill="1" applyBorder="1" applyAlignment="1">
      <alignment horizontal="center" vertical="center"/>
    </xf>
    <xf numFmtId="0" fontId="4" fillId="0" borderId="2" xfId="168" applyFont="1" applyFill="1" applyBorder="1" applyAlignment="1">
      <alignment horizontal="center" vertical="center" wrapText="1"/>
    </xf>
    <xf numFmtId="0" fontId="5" fillId="0" borderId="2" xfId="167" applyFont="1" applyFill="1" applyBorder="1" applyAlignment="1">
      <alignment horizontal="center" vertical="center" wrapText="1"/>
    </xf>
    <xf numFmtId="0" fontId="4" fillId="0" borderId="4" xfId="168" applyFont="1" applyBorder="1" applyAlignment="1">
      <alignment horizontal="center" vertical="center"/>
    </xf>
    <xf numFmtId="0" fontId="4" fillId="0" borderId="9" xfId="168" applyFont="1" applyBorder="1" applyAlignment="1">
      <alignment horizontal="center" vertical="center"/>
    </xf>
    <xf numFmtId="0" fontId="4" fillId="0" borderId="12" xfId="168" applyFont="1" applyBorder="1" applyAlignment="1">
      <alignment horizontal="center" vertical="center"/>
    </xf>
    <xf numFmtId="0" fontId="4" fillId="0" borderId="11" xfId="168" applyFont="1" applyBorder="1" applyAlignment="1">
      <alignment horizontal="center" vertical="center"/>
    </xf>
    <xf numFmtId="0" fontId="4" fillId="0" borderId="13" xfId="168" applyFont="1" applyBorder="1" applyAlignment="1">
      <alignment horizontal="center" vertical="center"/>
    </xf>
    <xf numFmtId="0" fontId="6" fillId="0" borderId="0" xfId="168" applyFont="1" applyAlignment="1">
      <alignment horizontal="center" vertical="center"/>
    </xf>
    <xf numFmtId="0" fontId="5" fillId="0" borderId="9" xfId="167" applyFont="1" applyFill="1" applyBorder="1" applyAlignment="1">
      <alignment horizontal="center" vertical="center" wrapText="1"/>
    </xf>
    <xf numFmtId="0" fontId="5" fillId="0" borderId="12" xfId="167" applyFont="1" applyFill="1" applyBorder="1" applyAlignment="1">
      <alignment horizontal="center" vertical="center" wrapText="1"/>
    </xf>
    <xf numFmtId="0" fontId="5" fillId="0" borderId="11" xfId="167" applyFont="1" applyFill="1" applyBorder="1" applyAlignment="1">
      <alignment horizontal="center" vertical="center" wrapText="1"/>
    </xf>
    <xf numFmtId="0" fontId="5" fillId="0" borderId="13" xfId="167" applyFont="1" applyFill="1" applyBorder="1" applyAlignment="1">
      <alignment horizontal="center" vertical="center" wrapText="1"/>
    </xf>
    <xf numFmtId="0" fontId="7" fillId="0" borderId="0" xfId="129" applyFont="1">
      <alignment vertical="center"/>
    </xf>
    <xf numFmtId="0" fontId="8" fillId="0" borderId="0" xfId="129" applyFill="1" applyAlignment="1">
      <alignment vertical="center" wrapText="1"/>
    </xf>
    <xf numFmtId="0" fontId="8" fillId="0" borderId="0" xfId="129">
      <alignment vertical="center"/>
    </xf>
    <xf numFmtId="0" fontId="9" fillId="0" borderId="14" xfId="134" applyFont="1" applyBorder="1" applyAlignment="1">
      <alignment horizontal="center" vertical="center"/>
    </xf>
    <xf numFmtId="0" fontId="10" fillId="0" borderId="14" xfId="134" applyFont="1" applyBorder="1" applyAlignment="1">
      <alignment horizontal="center" vertical="center"/>
    </xf>
    <xf numFmtId="0" fontId="0" fillId="2" borderId="2" xfId="134" applyFont="1" applyFill="1" applyBorder="1" applyAlignment="1">
      <alignment horizontal="center" vertical="center" wrapText="1" shrinkToFit="1"/>
    </xf>
    <xf numFmtId="49" fontId="11" fillId="0" borderId="15" xfId="134" applyNumberFormat="1" applyFont="1" applyFill="1" applyBorder="1" applyAlignment="1">
      <alignment horizontal="center" vertical="center" wrapText="1" shrinkToFit="1"/>
    </xf>
    <xf numFmtId="4" fontId="11" fillId="0" borderId="15" xfId="134" applyNumberFormat="1" applyFont="1" applyFill="1" applyBorder="1" applyAlignment="1">
      <alignment horizontal="right" vertical="center" shrinkToFit="1"/>
    </xf>
    <xf numFmtId="4" fontId="11" fillId="0" borderId="15" xfId="134" applyNumberFormat="1" applyFont="1" applyFill="1" applyBorder="1" applyAlignment="1">
      <alignment horizontal="right" vertical="center" wrapText="1" shrinkToFit="1"/>
    </xf>
    <xf numFmtId="49" fontId="11" fillId="0" borderId="15" xfId="134" applyNumberFormat="1" applyFont="1" applyFill="1" applyBorder="1" applyAlignment="1">
      <alignment horizontal="left" vertical="center" wrapText="1" shrinkToFit="1"/>
    </xf>
    <xf numFmtId="0" fontId="8" fillId="0" borderId="0" xfId="124"/>
    <xf numFmtId="0" fontId="8" fillId="0" borderId="0" xfId="127" applyAlignment="1">
      <alignment horizontal="center" vertical="center" wrapText="1"/>
    </xf>
    <xf numFmtId="0" fontId="8" fillId="0" borderId="0" xfId="127" applyFill="1" applyAlignment="1">
      <alignment vertical="center" wrapText="1"/>
    </xf>
    <xf numFmtId="0" fontId="8" fillId="0" borderId="0" xfId="127" applyAlignment="1">
      <alignment vertical="center"/>
    </xf>
    <xf numFmtId="0" fontId="12" fillId="0" borderId="0" xfId="124" applyNumberFormat="1" applyFont="1" applyFill="1" applyAlignment="1" applyProtection="1">
      <alignment vertical="center"/>
    </xf>
    <xf numFmtId="0" fontId="4" fillId="0" borderId="0" xfId="124" applyNumberFormat="1" applyFont="1" applyFill="1" applyAlignment="1" applyProtection="1"/>
    <xf numFmtId="0" fontId="13" fillId="0" borderId="0" xfId="127" applyNumberFormat="1" applyFont="1" applyFill="1" applyAlignment="1" applyProtection="1">
      <alignment horizontal="center" vertical="center"/>
    </xf>
    <xf numFmtId="0" fontId="8" fillId="0" borderId="0" xfId="127" applyFill="1" applyAlignment="1">
      <alignment horizontal="left" vertical="center"/>
    </xf>
    <xf numFmtId="0" fontId="8" fillId="0" borderId="5" xfId="127" applyNumberFormat="1" applyFont="1" applyFill="1" applyBorder="1" applyAlignment="1" applyProtection="1">
      <alignment horizontal="center" vertical="center" wrapText="1"/>
    </xf>
    <xf numFmtId="0" fontId="11" fillId="0" borderId="16" xfId="124" applyFont="1" applyBorder="1" applyAlignment="1">
      <alignment horizontal="center" vertical="center" wrapText="1"/>
    </xf>
    <xf numFmtId="31" fontId="14" fillId="0" borderId="16" xfId="124" applyNumberFormat="1" applyFont="1" applyBorder="1" applyAlignment="1">
      <alignment horizontal="center" vertical="center" wrapText="1"/>
    </xf>
    <xf numFmtId="0" fontId="8" fillId="0" borderId="6" xfId="127" applyNumberFormat="1" applyFont="1" applyFill="1" applyBorder="1" applyAlignment="1" applyProtection="1">
      <alignment horizontal="center" vertical="center" wrapText="1"/>
    </xf>
    <xf numFmtId="0" fontId="8" fillId="0" borderId="8" xfId="127" applyNumberFormat="1" applyFont="1" applyFill="1" applyBorder="1" applyAlignment="1" applyProtection="1">
      <alignment horizontal="center" vertical="center" wrapText="1"/>
    </xf>
    <xf numFmtId="49" fontId="8" fillId="0" borderId="2" xfId="124" applyNumberFormat="1" applyFill="1" applyBorder="1" applyAlignment="1">
      <alignment horizontal="left" vertical="center" wrapText="1"/>
    </xf>
    <xf numFmtId="49" fontId="8" fillId="0" borderId="2" xfId="124" applyNumberFormat="1" applyFill="1" applyBorder="1" applyAlignment="1">
      <alignment horizontal="center" vertical="center" wrapText="1"/>
    </xf>
    <xf numFmtId="176" fontId="8" fillId="0" borderId="2" xfId="124" applyNumberFormat="1" applyFill="1" applyBorder="1" applyAlignment="1">
      <alignment horizontal="right" vertical="center" wrapText="1"/>
    </xf>
    <xf numFmtId="0" fontId="8" fillId="0" borderId="0" xfId="127" applyFill="1" applyAlignment="1">
      <alignment vertical="center"/>
    </xf>
    <xf numFmtId="57" fontId="14" fillId="0" borderId="16" xfId="124" applyNumberFormat="1" applyFont="1" applyBorder="1" applyAlignment="1">
      <alignment horizontal="center" vertical="center" wrapText="1"/>
    </xf>
    <xf numFmtId="57" fontId="11" fillId="0" borderId="16" xfId="124" applyNumberFormat="1" applyFont="1" applyBorder="1" applyAlignment="1">
      <alignment horizontal="center" vertical="center" wrapText="1"/>
    </xf>
    <xf numFmtId="0" fontId="15" fillId="0" borderId="16" xfId="124" applyFont="1" applyBorder="1" applyAlignment="1">
      <alignment horizontal="center" vertical="center" wrapText="1"/>
    </xf>
    <xf numFmtId="0" fontId="12" fillId="0" borderId="0" xfId="122" applyNumberFormat="1" applyFont="1" applyFill="1" applyAlignment="1" applyProtection="1">
      <alignment horizontal="right" vertical="center"/>
    </xf>
    <xf numFmtId="0" fontId="8" fillId="0" borderId="0" xfId="127" applyAlignment="1">
      <alignment horizontal="right" vertical="center"/>
    </xf>
    <xf numFmtId="0" fontId="12" fillId="0" borderId="0" xfId="117" applyFont="1" applyAlignment="1">
      <alignment horizontal="right"/>
    </xf>
    <xf numFmtId="0" fontId="8" fillId="0" borderId="0" xfId="123" applyFont="1" applyFill="1"/>
    <xf numFmtId="0" fontId="8" fillId="0" borderId="0" xfId="123"/>
    <xf numFmtId="0" fontId="4" fillId="0" borderId="0" xfId="123" applyNumberFormat="1" applyFont="1" applyFill="1" applyAlignment="1" applyProtection="1"/>
    <xf numFmtId="0" fontId="13" fillId="0" borderId="0" xfId="123" applyNumberFormat="1" applyFont="1" applyFill="1" applyAlignment="1" applyProtection="1">
      <alignment horizontal="centerContinuous"/>
    </xf>
    <xf numFmtId="0" fontId="8" fillId="0" borderId="0" xfId="123" applyFill="1" applyAlignment="1">
      <alignment horizontal="left" vertical="center"/>
    </xf>
    <xf numFmtId="0" fontId="12" fillId="0" borderId="3" xfId="106" applyFont="1" applyBorder="1" applyAlignment="1">
      <alignment horizontal="center" vertical="center" wrapText="1"/>
    </xf>
    <xf numFmtId="0" fontId="12" fillId="0" borderId="4" xfId="106" applyFont="1" applyBorder="1" applyAlignment="1">
      <alignment horizontal="center" vertical="center" wrapText="1"/>
    </xf>
    <xf numFmtId="0" fontId="12" fillId="0" borderId="7" xfId="106" applyFont="1" applyBorder="1" applyAlignment="1">
      <alignment horizontal="center" vertical="center" wrapText="1"/>
    </xf>
    <xf numFmtId="0" fontId="12" fillId="0" borderId="5" xfId="106" applyFont="1" applyBorder="1" applyAlignment="1">
      <alignment horizontal="center" vertical="center" wrapText="1"/>
    </xf>
    <xf numFmtId="0" fontId="12" fillId="0" borderId="3" xfId="106" applyFont="1" applyBorder="1" applyAlignment="1">
      <alignment horizontal="center" vertical="center"/>
    </xf>
    <xf numFmtId="0" fontId="12" fillId="0" borderId="4" xfId="106" applyFont="1" applyBorder="1" applyAlignment="1">
      <alignment horizontal="center" vertical="center"/>
    </xf>
    <xf numFmtId="0" fontId="12" fillId="0" borderId="7" xfId="106" applyFont="1" applyBorder="1" applyAlignment="1">
      <alignment horizontal="center" vertical="center"/>
    </xf>
    <xf numFmtId="0" fontId="12" fillId="0" borderId="8" xfId="106" applyFont="1" applyBorder="1" applyAlignment="1">
      <alignment horizontal="center" vertical="center" wrapText="1"/>
    </xf>
    <xf numFmtId="177" fontId="6" fillId="0" borderId="2" xfId="123" applyNumberFormat="1" applyFont="1" applyFill="1" applyBorder="1" applyAlignment="1" applyProtection="1">
      <alignment horizontal="right" vertical="center" wrapText="1"/>
    </xf>
    <xf numFmtId="0" fontId="8" fillId="0" borderId="0" xfId="123" applyFill="1"/>
    <xf numFmtId="0" fontId="16" fillId="0" borderId="0" xfId="120" applyFill="1"/>
    <xf numFmtId="0" fontId="16" fillId="0" borderId="0" xfId="120"/>
    <xf numFmtId="0" fontId="17" fillId="0" borderId="0" xfId="120" applyFont="1" applyBorder="1" applyAlignment="1">
      <alignment horizontal="center" vertical="center"/>
    </xf>
    <xf numFmtId="0" fontId="8" fillId="0" borderId="1" xfId="120" applyFont="1" applyFill="1" applyBorder="1" applyAlignment="1">
      <alignment horizontal="left" vertical="center"/>
    </xf>
    <xf numFmtId="0" fontId="12" fillId="0" borderId="1" xfId="120" applyFont="1" applyBorder="1" applyAlignment="1">
      <alignment vertical="center"/>
    </xf>
    <xf numFmtId="0" fontId="12" fillId="0" borderId="2" xfId="120" applyFont="1" applyBorder="1" applyAlignment="1">
      <alignment horizontal="center" vertical="center"/>
    </xf>
    <xf numFmtId="0" fontId="12" fillId="0" borderId="3" xfId="120" applyFont="1" applyBorder="1" applyAlignment="1">
      <alignment horizontal="center" vertical="center"/>
    </xf>
    <xf numFmtId="0" fontId="12" fillId="0" borderId="7" xfId="120" applyFont="1" applyBorder="1" applyAlignment="1">
      <alignment horizontal="center" vertical="center"/>
    </xf>
    <xf numFmtId="0" fontId="12" fillId="3" borderId="2" xfId="87" applyNumberFormat="1" applyFont="1" applyFill="1" applyBorder="1" applyAlignment="1" applyProtection="1">
      <alignment horizontal="center" vertical="center" wrapText="1"/>
    </xf>
    <xf numFmtId="49" fontId="6" fillId="0" borderId="2" xfId="120" applyNumberFormat="1" applyFont="1" applyFill="1" applyBorder="1" applyAlignment="1">
      <alignment horizontal="left" vertical="center" wrapText="1"/>
    </xf>
    <xf numFmtId="178" fontId="6" fillId="0" borderId="2" xfId="120" applyNumberFormat="1" applyFont="1" applyFill="1" applyBorder="1" applyAlignment="1">
      <alignment horizontal="right" vertical="center" wrapText="1"/>
    </xf>
    <xf numFmtId="0" fontId="8" fillId="0" borderId="0" xfId="120" applyFont="1" applyAlignment="1">
      <alignment horizontal="left"/>
    </xf>
    <xf numFmtId="0" fontId="8" fillId="0" borderId="0" xfId="120" applyFont="1"/>
    <xf numFmtId="0" fontId="6" fillId="0" borderId="1" xfId="120" applyFont="1" applyFill="1" applyBorder="1" applyAlignment="1">
      <alignment horizontal="left" vertical="center"/>
    </xf>
    <xf numFmtId="49" fontId="6" fillId="0" borderId="2" xfId="120" applyNumberFormat="1" applyFont="1" applyFill="1" applyBorder="1" applyAlignment="1">
      <alignment horizontal="center" vertical="center" wrapText="1"/>
    </xf>
    <xf numFmtId="0" fontId="8" fillId="0" borderId="0" xfId="108" applyFill="1">
      <alignment vertical="center"/>
    </xf>
    <xf numFmtId="0" fontId="16" fillId="0" borderId="2" xfId="120" applyBorder="1"/>
    <xf numFmtId="0" fontId="16" fillId="0" borderId="0" xfId="10" applyFill="1"/>
    <xf numFmtId="0" fontId="16" fillId="0" borderId="0" xfId="10"/>
    <xf numFmtId="0" fontId="17" fillId="0" borderId="0" xfId="10" applyFont="1" applyBorder="1" applyAlignment="1">
      <alignment horizontal="center" vertical="center"/>
    </xf>
    <xf numFmtId="0" fontId="8" fillId="0" borderId="1" xfId="10" applyFont="1" applyFill="1" applyBorder="1" applyAlignment="1">
      <alignment horizontal="left" vertical="center"/>
    </xf>
    <xf numFmtId="0" fontId="12" fillId="0" borderId="1" xfId="10" applyFont="1" applyBorder="1" applyAlignment="1">
      <alignment vertical="center"/>
    </xf>
    <xf numFmtId="0" fontId="12" fillId="0" borderId="3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7" xfId="10" applyFont="1" applyBorder="1" applyAlignment="1">
      <alignment horizontal="center" vertical="center"/>
    </xf>
    <xf numFmtId="0" fontId="12" fillId="0" borderId="2" xfId="10" applyFont="1" applyBorder="1" applyAlignment="1">
      <alignment horizontal="center" vertical="center"/>
    </xf>
    <xf numFmtId="49" fontId="6" fillId="0" borderId="2" xfId="10" applyNumberFormat="1" applyFont="1" applyFill="1" applyBorder="1" applyAlignment="1">
      <alignment horizontal="left" vertical="center" wrapText="1"/>
    </xf>
    <xf numFmtId="49" fontId="6" fillId="0" borderId="2" xfId="10" applyNumberFormat="1" applyFont="1" applyFill="1" applyBorder="1" applyAlignment="1">
      <alignment horizontal="center" vertical="center" wrapText="1"/>
    </xf>
    <xf numFmtId="178" fontId="6" fillId="0" borderId="2" xfId="10" applyNumberFormat="1" applyFont="1" applyFill="1" applyBorder="1" applyAlignment="1">
      <alignment horizontal="right" vertical="center" wrapText="1"/>
    </xf>
    <xf numFmtId="0" fontId="8" fillId="0" borderId="0" xfId="10" applyFont="1"/>
    <xf numFmtId="0" fontId="4" fillId="3" borderId="0" xfId="125" applyNumberFormat="1" applyFont="1" applyFill="1" applyProtection="1"/>
    <xf numFmtId="0" fontId="8" fillId="0" borderId="0" xfId="125" applyFill="1"/>
    <xf numFmtId="0" fontId="8" fillId="0" borderId="0" xfId="125"/>
    <xf numFmtId="0" fontId="12" fillId="0" borderId="0" xfId="125" applyNumberFormat="1" applyFont="1" applyFill="1" applyAlignment="1" applyProtection="1">
      <alignment vertical="center"/>
    </xf>
    <xf numFmtId="0" fontId="4" fillId="0" borderId="0" xfId="125" applyNumberFormat="1" applyFont="1" applyFill="1" applyProtection="1"/>
    <xf numFmtId="0" fontId="18" fillId="0" borderId="0" xfId="125" applyNumberFormat="1" applyFont="1" applyFill="1" applyAlignment="1" applyProtection="1">
      <alignment horizontal="center" vertical="center"/>
    </xf>
    <xf numFmtId="0" fontId="4" fillId="0" borderId="0" xfId="125" applyNumberFormat="1" applyFont="1" applyFill="1" applyAlignment="1" applyProtection="1">
      <alignment horizontal="centerContinuous" vertical="center"/>
    </xf>
    <xf numFmtId="0" fontId="8" fillId="0" borderId="0" xfId="125" applyFont="1" applyFill="1" applyAlignment="1">
      <alignment horizontal="left" vertical="center"/>
    </xf>
    <xf numFmtId="0" fontId="12" fillId="3" borderId="2" xfId="125" applyNumberFormat="1" applyFont="1" applyFill="1" applyBorder="1" applyAlignment="1" applyProtection="1">
      <alignment horizontal="centerContinuous" vertical="center"/>
    </xf>
    <xf numFmtId="0" fontId="4" fillId="3" borderId="2" xfId="125" applyNumberFormat="1" applyFont="1" applyFill="1" applyBorder="1" applyAlignment="1" applyProtection="1">
      <alignment horizontal="centerContinuous" vertical="center"/>
    </xf>
    <xf numFmtId="0" fontId="12" fillId="3" borderId="2" xfId="125" applyNumberFormat="1" applyFont="1" applyFill="1" applyBorder="1" applyAlignment="1" applyProtection="1">
      <alignment horizontal="center" vertical="center" wrapText="1"/>
    </xf>
    <xf numFmtId="0" fontId="12" fillId="3" borderId="2" xfId="125" applyNumberFormat="1" applyFont="1" applyFill="1" applyBorder="1" applyAlignment="1" applyProtection="1">
      <alignment horizontal="center" vertical="center"/>
    </xf>
    <xf numFmtId="0" fontId="12" fillId="0" borderId="2" xfId="125" applyNumberFormat="1" applyFont="1" applyFill="1" applyBorder="1" applyAlignment="1" applyProtection="1">
      <alignment vertical="center"/>
    </xf>
    <xf numFmtId="177" fontId="6" fillId="0" borderId="2" xfId="125" applyNumberFormat="1" applyFont="1" applyFill="1" applyBorder="1" applyAlignment="1" applyProtection="1">
      <alignment horizontal="right" vertical="center" wrapText="1"/>
    </xf>
    <xf numFmtId="177" fontId="8" fillId="0" borderId="2" xfId="125" applyNumberFormat="1" applyFont="1" applyFill="1" applyBorder="1" applyAlignment="1" applyProtection="1">
      <alignment horizontal="right" vertical="center" wrapText="1"/>
    </xf>
    <xf numFmtId="0" fontId="4" fillId="0" borderId="0" xfId="125" applyFont="1" applyFill="1" applyAlignment="1">
      <alignment vertical="center"/>
    </xf>
    <xf numFmtId="179" fontId="6" fillId="0" borderId="2" xfId="125" applyNumberFormat="1" applyFont="1" applyFill="1" applyBorder="1" applyAlignment="1" applyProtection="1">
      <alignment horizontal="right" vertical="center" wrapText="1"/>
    </xf>
    <xf numFmtId="4" fontId="6" fillId="0" borderId="2" xfId="125" applyNumberFormat="1" applyFont="1" applyFill="1" applyBorder="1" applyAlignment="1" applyProtection="1">
      <alignment horizontal="right" vertical="center" wrapText="1"/>
    </xf>
    <xf numFmtId="0" fontId="12" fillId="0" borderId="2" xfId="125" applyNumberFormat="1" applyFont="1" applyFill="1" applyBorder="1" applyAlignment="1" applyProtection="1">
      <alignment horizontal="left" vertical="center" wrapText="1"/>
    </xf>
    <xf numFmtId="177" fontId="8" fillId="0" borderId="2" xfId="125" applyNumberFormat="1" applyFont="1" applyFill="1" applyBorder="1" applyAlignment="1">
      <alignment horizontal="right" vertical="center"/>
    </xf>
    <xf numFmtId="0" fontId="12" fillId="0" borderId="2" xfId="125" applyNumberFormat="1" applyFont="1" applyFill="1" applyBorder="1" applyAlignment="1" applyProtection="1">
      <alignment horizontal="center" vertical="center"/>
    </xf>
    <xf numFmtId="0" fontId="8" fillId="0" borderId="0" xfId="87" applyFill="1"/>
    <xf numFmtId="0" fontId="8" fillId="0" borderId="0" xfId="126">
      <alignment vertical="center"/>
    </xf>
    <xf numFmtId="0" fontId="8" fillId="0" borderId="0" xfId="87"/>
    <xf numFmtId="0" fontId="12" fillId="0" borderId="0" xfId="87" applyNumberFormat="1" applyFont="1" applyFill="1" applyAlignment="1" applyProtection="1">
      <alignment vertical="center"/>
    </xf>
    <xf numFmtId="0" fontId="12" fillId="0" borderId="0" xfId="87" applyNumberFormat="1" applyFont="1" applyFill="1" applyAlignment="1" applyProtection="1">
      <alignment vertical="center" wrapText="1"/>
    </xf>
    <xf numFmtId="0" fontId="4" fillId="0" borderId="0" xfId="87" applyNumberFormat="1" applyFont="1" applyFill="1" applyProtection="1"/>
    <xf numFmtId="0" fontId="17" fillId="0" borderId="0" xfId="87" applyNumberFormat="1" applyFont="1" applyFill="1" applyAlignment="1" applyProtection="1">
      <alignment horizontal="center"/>
    </xf>
    <xf numFmtId="0" fontId="8" fillId="0" borderId="0" xfId="126" applyFill="1" applyAlignment="1">
      <alignment horizontal="left" vertical="center"/>
    </xf>
    <xf numFmtId="0" fontId="12" fillId="0" borderId="1" xfId="117" applyFont="1" applyBorder="1" applyAlignment="1">
      <alignment vertical="center"/>
    </xf>
    <xf numFmtId="0" fontId="12" fillId="0" borderId="5" xfId="117" applyFont="1" applyBorder="1" applyAlignment="1">
      <alignment horizontal="center" vertical="center" wrapText="1"/>
    </xf>
    <xf numFmtId="0" fontId="12" fillId="3" borderId="9" xfId="87" applyNumberFormat="1" applyFont="1" applyFill="1" applyBorder="1" applyAlignment="1" applyProtection="1">
      <alignment horizontal="center" vertical="center" wrapText="1"/>
    </xf>
    <xf numFmtId="0" fontId="12" fillId="3" borderId="10" xfId="87" applyNumberFormat="1" applyFont="1" applyFill="1" applyBorder="1" applyAlignment="1" applyProtection="1">
      <alignment horizontal="center" vertical="center" wrapText="1"/>
    </xf>
    <xf numFmtId="0" fontId="12" fillId="3" borderId="12" xfId="87" applyNumberFormat="1" applyFont="1" applyFill="1" applyBorder="1" applyAlignment="1" applyProtection="1">
      <alignment horizontal="center" vertical="center" wrapText="1"/>
    </xf>
    <xf numFmtId="0" fontId="12" fillId="3" borderId="5" xfId="87" applyNumberFormat="1" applyFont="1" applyFill="1" applyBorder="1" applyAlignment="1" applyProtection="1">
      <alignment horizontal="center" vertical="center" wrapText="1"/>
    </xf>
    <xf numFmtId="0" fontId="12" fillId="0" borderId="6" xfId="117" applyFont="1" applyBorder="1" applyAlignment="1">
      <alignment horizontal="center" vertical="center" wrapText="1"/>
    </xf>
    <xf numFmtId="0" fontId="12" fillId="3" borderId="11" xfId="87" applyNumberFormat="1" applyFont="1" applyFill="1" applyBorder="1" applyAlignment="1" applyProtection="1">
      <alignment horizontal="center" vertical="center" wrapText="1"/>
    </xf>
    <xf numFmtId="0" fontId="12" fillId="3" borderId="1" xfId="87" applyNumberFormat="1" applyFont="1" applyFill="1" applyBorder="1" applyAlignment="1" applyProtection="1">
      <alignment horizontal="center" vertical="center" wrapText="1"/>
    </xf>
    <xf numFmtId="0" fontId="12" fillId="3" borderId="13" xfId="87" applyNumberFormat="1" applyFont="1" applyFill="1" applyBorder="1" applyAlignment="1" applyProtection="1">
      <alignment horizontal="center" vertical="center" wrapText="1"/>
    </xf>
    <xf numFmtId="0" fontId="12" fillId="3" borderId="8" xfId="87" applyNumberFormat="1" applyFont="1" applyFill="1" applyBorder="1" applyAlignment="1" applyProtection="1">
      <alignment horizontal="center" vertical="center" wrapText="1"/>
    </xf>
    <xf numFmtId="0" fontId="12" fillId="0" borderId="8" xfId="117" applyFont="1" applyBorder="1" applyAlignment="1">
      <alignment horizontal="center" vertical="center" wrapText="1"/>
    </xf>
    <xf numFmtId="49" fontId="6" fillId="0" borderId="2" xfId="117" applyNumberFormat="1" applyFont="1" applyFill="1" applyBorder="1" applyAlignment="1">
      <alignment horizontal="left" vertical="center" wrapText="1"/>
    </xf>
    <xf numFmtId="0" fontId="6" fillId="0" borderId="2" xfId="117" applyNumberFormat="1" applyFont="1" applyFill="1" applyBorder="1" applyAlignment="1">
      <alignment horizontal="center" vertical="center" wrapText="1"/>
    </xf>
    <xf numFmtId="177" fontId="6" fillId="0" borderId="2" xfId="117" applyNumberFormat="1" applyFont="1" applyFill="1" applyBorder="1" applyAlignment="1">
      <alignment horizontal="right" vertical="center" wrapText="1"/>
    </xf>
    <xf numFmtId="0" fontId="6" fillId="0" borderId="2" xfId="117" applyNumberFormat="1" applyFont="1" applyFill="1" applyBorder="1" applyAlignment="1">
      <alignment horizontal="left" vertical="center" wrapText="1"/>
    </xf>
    <xf numFmtId="180" fontId="12" fillId="0" borderId="0" xfId="87" applyNumberFormat="1" applyFont="1" applyFill="1" applyAlignment="1" applyProtection="1">
      <alignment horizontal="right" vertical="center"/>
    </xf>
    <xf numFmtId="0" fontId="12" fillId="0" borderId="0" xfId="117" applyFont="1" applyBorder="1" applyAlignment="1">
      <alignment vertical="center"/>
    </xf>
    <xf numFmtId="0" fontId="8" fillId="0" borderId="0" xfId="122"/>
    <xf numFmtId="0" fontId="12" fillId="0" borderId="0" xfId="122" applyNumberFormat="1" applyFont="1" applyFill="1" applyAlignment="1" applyProtection="1">
      <alignment vertical="center"/>
    </xf>
    <xf numFmtId="0" fontId="4" fillId="0" borderId="0" xfId="122" applyNumberFormat="1" applyFont="1" applyFill="1" applyProtection="1"/>
    <xf numFmtId="0" fontId="18" fillId="0" borderId="0" xfId="122" applyNumberFormat="1" applyFont="1" applyFill="1" applyAlignment="1" applyProtection="1">
      <alignment horizontal="centerContinuous" vertical="center"/>
    </xf>
    <xf numFmtId="0" fontId="4" fillId="0" borderId="0" xfId="122" applyNumberFormat="1" applyFont="1" applyFill="1" applyAlignment="1" applyProtection="1">
      <alignment horizontal="centerContinuous" vertical="center"/>
    </xf>
    <xf numFmtId="0" fontId="8" fillId="0" borderId="0" xfId="122" applyFont="1" applyFill="1" applyAlignment="1">
      <alignment horizontal="left" vertical="center"/>
    </xf>
    <xf numFmtId="0" fontId="12" fillId="3" borderId="17" xfId="122" applyNumberFormat="1" applyFont="1" applyFill="1" applyBorder="1" applyAlignment="1" applyProtection="1">
      <alignment horizontal="center" vertical="center"/>
    </xf>
    <xf numFmtId="0" fontId="12" fillId="3" borderId="17" xfId="122" applyNumberFormat="1" applyFont="1" applyFill="1" applyBorder="1" applyAlignment="1" applyProtection="1">
      <alignment horizontal="center" vertical="center" wrapText="1"/>
    </xf>
    <xf numFmtId="0" fontId="12" fillId="0" borderId="17" xfId="122" applyNumberFormat="1" applyFont="1" applyFill="1" applyBorder="1" applyAlignment="1" applyProtection="1">
      <alignment horizontal="center" vertical="center"/>
    </xf>
    <xf numFmtId="0" fontId="12" fillId="0" borderId="17" xfId="122" applyNumberFormat="1" applyFont="1" applyFill="1" applyBorder="1" applyAlignment="1" applyProtection="1">
      <alignment vertical="center"/>
    </xf>
    <xf numFmtId="177" fontId="6" fillId="0" borderId="17" xfId="122" applyNumberFormat="1" applyFont="1" applyFill="1" applyBorder="1" applyAlignment="1" applyProtection="1">
      <alignment horizontal="right" vertical="center" wrapText="1"/>
    </xf>
    <xf numFmtId="4" fontId="6" fillId="0" borderId="17" xfId="122" applyNumberFormat="1" applyFont="1" applyFill="1" applyBorder="1" applyAlignment="1" applyProtection="1">
      <alignment horizontal="right" vertical="center"/>
    </xf>
    <xf numFmtId="4" fontId="6" fillId="0" borderId="17" xfId="122" applyNumberFormat="1" applyFont="1" applyFill="1" applyBorder="1" applyAlignment="1" applyProtection="1">
      <alignment horizontal="right" vertical="center" wrapText="1"/>
    </xf>
    <xf numFmtId="0" fontId="12" fillId="0" borderId="17" xfId="122" applyNumberFormat="1" applyFont="1" applyFill="1" applyBorder="1" applyAlignment="1" applyProtection="1">
      <alignment horizontal="left" vertical="center" wrapText="1"/>
    </xf>
    <xf numFmtId="0" fontId="12" fillId="0" borderId="17" xfId="121" applyNumberFormat="1" applyFont="1" applyFill="1" applyBorder="1" applyAlignment="1" applyProtection="1">
      <alignment vertical="center"/>
    </xf>
    <xf numFmtId="4" fontId="8" fillId="0" borderId="10" xfId="131" applyNumberFormat="1" applyFill="1" applyBorder="1" applyAlignment="1">
      <alignment horizontal="right" vertical="center"/>
    </xf>
    <xf numFmtId="4" fontId="8" fillId="0" borderId="4" xfId="131" applyNumberFormat="1" applyFill="1" applyBorder="1" applyAlignment="1">
      <alignment horizontal="right" vertical="center"/>
    </xf>
    <xf numFmtId="4" fontId="8" fillId="0" borderId="1" xfId="131" applyNumberFormat="1" applyFill="1" applyBorder="1" applyAlignment="1">
      <alignment horizontal="right" vertical="center"/>
    </xf>
    <xf numFmtId="4" fontId="8" fillId="0" borderId="0" xfId="131" applyNumberFormat="1" applyFill="1" applyAlignment="1">
      <alignment horizontal="right" vertical="center"/>
    </xf>
    <xf numFmtId="177" fontId="8" fillId="0" borderId="17" xfId="122" applyNumberFormat="1" applyFont="1" applyFill="1" applyBorder="1" applyAlignment="1">
      <alignment horizontal="right" vertical="center"/>
    </xf>
    <xf numFmtId="0" fontId="4" fillId="0" borderId="0" xfId="122" applyNumberFormat="1" applyFont="1" applyFill="1" applyAlignment="1" applyProtection="1">
      <alignment vertical="center"/>
    </xf>
    <xf numFmtId="0" fontId="4" fillId="3" borderId="0" xfId="122" applyNumberFormat="1" applyFont="1" applyFill="1" applyProtection="1"/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4" borderId="18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</cellXfs>
  <cellStyles count="16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常规_9029F103FDD24031A2060185A2B5A45B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0779A46DF1C04C0D930D4535E696E27A_c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差_F439E5CE35EE4BBF91162C6C84067020_c" xfId="25"/>
    <cellStyle name="60% - 强调文字颜色 1" xfId="26" builtinId="32"/>
    <cellStyle name="标题 3" xfId="27" builtinId="18"/>
    <cellStyle name="60% - 强调文字颜色 4" xfId="28" builtinId="44"/>
    <cellStyle name="好_F66A45DDD2F944F2A50F7B098A5BC908_c" xfId="29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差_C464F9344CE4402FBE178B311634E21F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40% - 强调文字颜色 6 2" xfId="62"/>
    <cellStyle name="差_256FC3619C704FFCB9DCFCAAB992A329_c" xfId="63"/>
    <cellStyle name="60% - 强调文字颜色 6" xfId="64" builtinId="52"/>
    <cellStyle name="差_E9AE24B39B704C099F7E4F0515091856_c" xfId="65"/>
    <cellStyle name="20% - 强调文字颜色 2 2" xfId="66"/>
    <cellStyle name="20% - 强调文字颜色 3 2" xfId="67"/>
    <cellStyle name="常规 3" xfId="68"/>
    <cellStyle name="20% - 强调文字颜色 4 2" xfId="69"/>
    <cellStyle name="好_F439E5CE35EE4BBF91162C6C84067020_c" xfId="70"/>
    <cellStyle name="20% - 强调文字颜色 5 2" xfId="71"/>
    <cellStyle name="20% - 强调文字颜色 6 2" xfId="72"/>
    <cellStyle name="40% - 强调文字颜色 3 2" xfId="73"/>
    <cellStyle name="差_B8A4D942045D40D5A86CA7EA28B0E1E4" xfId="74"/>
    <cellStyle name="60% - 强调文字颜色 1 2" xfId="75"/>
    <cellStyle name="60% - 强调文字颜色 2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常规_5DCED7A17B284DE3921470634F526B8F" xfId="87"/>
    <cellStyle name="差_0BAB9B1178654AA5A6068EDEC55E38A4_c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B460B22A79E04D2EB780CB211EE3BE04" xfId="101"/>
    <cellStyle name="差_8、基本-商品服务" xfId="102"/>
    <cellStyle name="差_E6FA95FD78CB4E6FA3ACD7F39F51CA2E" xfId="103"/>
    <cellStyle name="差_8DA406F92BD847D5AF133D669AC2B2C1" xfId="104"/>
    <cellStyle name="差_B4FE6C26C77E4A0A8A5132CC81D24F53" xfId="105"/>
    <cellStyle name="常规_535EA8141B824035AF148BF94CCFCED8" xfId="106"/>
    <cellStyle name="差_C3A73EF40EF649CA8FDC0AE5D08A4AB6" xfId="107"/>
    <cellStyle name="常规_566F920C7B654BC7A3CE796EDC8CEE71" xfId="108"/>
    <cellStyle name="差_CCEAEDE4666545C18E6F197E0C0E06C4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_003647C835F94ED687EF198507692355" xfId="120"/>
    <cellStyle name="常规_1、部门收支总表" xfId="121"/>
    <cellStyle name="常规_11F20A066C8A41D6A208416CCF5AC592" xfId="122"/>
    <cellStyle name="常规_20F7E89127634DD7884E1F7DD751C14C" xfId="123"/>
    <cellStyle name="常规_2811608F948C4DEAB447067DAAA3A0AC" xfId="124"/>
    <cellStyle name="常规_33332958172E4E5F9D6BAFD152B37037" xfId="125"/>
    <cellStyle name="常规_4C8921F8C7514BE68289E73E233A8E05" xfId="126"/>
    <cellStyle name="常规_66B8B548DFE74627AD40E66300595C37" xfId="127"/>
    <cellStyle name="常规_768B3FBD7ABC49348D930580389258C8" xfId="128"/>
    <cellStyle name="常规_96F5CF1E49B24274B2D196EDAD5643FB" xfId="129"/>
    <cellStyle name="常规_B460B22A79E04D2EB780CB211EE3BE04" xfId="130"/>
    <cellStyle name="常规_CDC771891F9640C5BD8DC746187B1D15" xfId="131"/>
    <cellStyle name="强调文字颜色 1 2" xfId="132"/>
    <cellStyle name="常规_E2073CA14ED44D5B9B720A3EAFA90148" xfId="133"/>
    <cellStyle name="常规_一般性支出预算" xfId="134"/>
    <cellStyle name="好 2" xfId="135"/>
    <cellStyle name="好_0BAB9B1178654AA5A6068EDEC55E38A4_c" xfId="136"/>
    <cellStyle name="好_10F34F69CA184BD48A5C9FA8257F4851_c" xfId="137"/>
    <cellStyle name="好_13C4781EBEC84C57B93837BFA535C5F7_c" xfId="138"/>
    <cellStyle name="好_1B709125A02C4291B9F1DA0979587FE7_c" xfId="139"/>
    <cellStyle name="好_230F58A7EB5744CB940107C037A0BF3D_c" xfId="140"/>
    <cellStyle name="好_256FC3619C704FFCB9DCFCAAB992A329_c" xfId="141"/>
    <cellStyle name="好_3780ABD8C56345838050429C0C4AD23D" xfId="142"/>
    <cellStyle name="好_397BC9D09617430592C737EE42D1AE26_c" xfId="143"/>
    <cellStyle name="好_48981BD5D186432C9524B12054146D57_c" xfId="144"/>
    <cellStyle name="好_535EA8141B824035AF148BF94CCFCED8" xfId="145"/>
    <cellStyle name="好_8、基本-商品服务" xfId="146"/>
    <cellStyle name="好_B460B22A79E04D2EB780CB211EE3BE04" xfId="147"/>
    <cellStyle name="好_C3A73EF40EF649CA8FDC0AE5D08A4AB6" xfId="148"/>
    <cellStyle name="好_CCEAEDE4666545C18E6F197E0C0E06C4" xfId="149"/>
    <cellStyle name="好_E24E17DE7BEF4E5E81922A9ACB652C43_c" xfId="150"/>
    <cellStyle name="好_E36AEF8B97354F0DA7A9C4725FD79F33" xfId="151"/>
    <cellStyle name="好_E6D6C9DF607847018B7701D94501DB8F_c" xfId="152"/>
    <cellStyle name="好_E6FA95FD78CB4E6FA3ACD7F39F51CA2E" xfId="153"/>
    <cellStyle name="好_E9AE24B39B704C099F7E4F0515091856_c" xfId="154"/>
    <cellStyle name="汇总 2" xfId="155"/>
    <cellStyle name="检查单元格 2" xfId="156"/>
    <cellStyle name="解释性文本 2" xfId="157"/>
    <cellStyle name="警告文本 2" xfId="158"/>
    <cellStyle name="链接单元格 2" xfId="159"/>
    <cellStyle name="强调文字颜色 2 2" xfId="160"/>
    <cellStyle name="强调文字颜色 3 2" xfId="161"/>
    <cellStyle name="强调文字颜色 4 2" xfId="162"/>
    <cellStyle name="强调文字颜色 5 2" xfId="163"/>
    <cellStyle name="强调文字颜色 6 2" xfId="164"/>
    <cellStyle name="输入 2" xfId="165"/>
    <cellStyle name="注释 2" xfId="166"/>
    <cellStyle name="常规_新报表页1" xfId="167"/>
    <cellStyle name="常规 4" xfId="1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2" sqref="H12"/>
    </sheetView>
  </sheetViews>
  <sheetFormatPr defaultColWidth="10" defaultRowHeight="14" outlineLevelRow="7"/>
  <cols>
    <col min="1" max="1" width="3.66363636363636" style="228" customWidth="1"/>
    <col min="2" max="2" width="3.8" style="228" customWidth="1"/>
    <col min="3" max="3" width="4.61818181818182" style="228" customWidth="1"/>
    <col min="4" max="4" width="19.2636363636364" style="228" customWidth="1"/>
    <col min="5" max="11" width="9.76363636363636" style="228" customWidth="1"/>
    <col min="12" max="16384" width="10" style="228"/>
  </cols>
  <sheetData>
    <row r="1" s="228" customFormat="1" ht="73.3" customHeight="1" spans="1:9">
      <c r="A1" s="235" t="s">
        <v>0</v>
      </c>
      <c r="B1" s="235"/>
      <c r="C1" s="235"/>
      <c r="D1" s="235"/>
      <c r="E1" s="235"/>
      <c r="F1" s="235"/>
      <c r="G1" s="235"/>
      <c r="H1" s="235"/>
      <c r="I1" s="235"/>
    </row>
    <row r="2" s="228" customFormat="1" ht="23.25" customHeight="1" spans="1:9">
      <c r="A2" s="236"/>
      <c r="B2" s="236"/>
      <c r="C2" s="236"/>
      <c r="D2" s="236"/>
      <c r="E2" s="236"/>
      <c r="F2" s="236"/>
      <c r="G2" s="236"/>
      <c r="H2" s="236"/>
      <c r="I2" s="236"/>
    </row>
    <row r="3" s="228" customFormat="1" ht="21.55" customHeight="1" spans="1:9">
      <c r="A3" s="236"/>
      <c r="B3" s="236"/>
      <c r="C3" s="236"/>
      <c r="D3" s="236"/>
      <c r="E3" s="236"/>
      <c r="F3" s="236"/>
      <c r="G3" s="236"/>
      <c r="H3" s="236"/>
      <c r="I3" s="236"/>
    </row>
    <row r="4" s="228" customFormat="1" ht="39.65" customHeight="1" spans="1:9">
      <c r="A4" s="237"/>
      <c r="B4" s="238"/>
      <c r="C4" s="229"/>
      <c r="D4" s="237" t="s">
        <v>1</v>
      </c>
      <c r="E4" s="238" t="s">
        <v>2</v>
      </c>
      <c r="F4" s="238"/>
      <c r="G4" s="238"/>
      <c r="H4" s="238"/>
      <c r="I4" s="229"/>
    </row>
    <row r="5" s="228" customFormat="1" ht="54.3" customHeight="1" spans="1:9">
      <c r="A5" s="237"/>
      <c r="B5" s="238"/>
      <c r="C5" s="229"/>
      <c r="D5" s="237" t="s">
        <v>3</v>
      </c>
      <c r="E5" s="238" t="s">
        <v>4</v>
      </c>
      <c r="F5" s="238"/>
      <c r="G5" s="238"/>
      <c r="H5" s="238"/>
      <c r="I5" s="229"/>
    </row>
    <row r="6" s="228" customFormat="1" ht="16.35" customHeight="1"/>
    <row r="7" s="228" customFormat="1" ht="16.35" customHeight="1"/>
    <row r="8" s="228" customFormat="1" ht="16.35" customHeight="1" spans="4:4">
      <c r="D8" s="229"/>
    </row>
  </sheetData>
  <mergeCells count="3">
    <mergeCell ref="A1:I1"/>
    <mergeCell ref="E4:H4"/>
    <mergeCell ref="E5:H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C11" sqref="C11"/>
    </sheetView>
  </sheetViews>
  <sheetFormatPr defaultColWidth="10" defaultRowHeight="14" outlineLevelCol="2"/>
  <cols>
    <col min="1" max="1" width="6.37272727272727" style="228" customWidth="1"/>
    <col min="2" max="2" width="9.90909090909091" style="228" customWidth="1"/>
    <col min="3" max="3" width="52.3818181818182" style="228" customWidth="1"/>
    <col min="4" max="4" width="9.76363636363636" style="228" customWidth="1"/>
    <col min="5" max="16384" width="10" style="228"/>
  </cols>
  <sheetData>
    <row r="1" s="228" customFormat="1" ht="32.75" customHeight="1" spans="1:3">
      <c r="A1" s="229"/>
      <c r="B1" s="230" t="s">
        <v>5</v>
      </c>
      <c r="C1" s="230"/>
    </row>
    <row r="2" s="228" customFormat="1" ht="25" customHeight="1" spans="2:3">
      <c r="B2" s="230"/>
      <c r="C2" s="230"/>
    </row>
    <row r="3" s="228" customFormat="1" ht="31.05" customHeight="1" spans="2:3">
      <c r="B3" s="231" t="s">
        <v>6</v>
      </c>
      <c r="C3" s="231"/>
    </row>
    <row r="4" s="228" customFormat="1" ht="32.55" customHeight="1" spans="2:3">
      <c r="B4" s="232">
        <v>1</v>
      </c>
      <c r="C4" s="233" t="s">
        <v>7</v>
      </c>
    </row>
    <row r="5" s="228" customFormat="1" ht="32.55" customHeight="1" spans="2:3">
      <c r="B5" s="232">
        <v>2</v>
      </c>
      <c r="C5" s="234" t="s">
        <v>8</v>
      </c>
    </row>
    <row r="6" s="228" customFormat="1" ht="32.55" customHeight="1" spans="2:3">
      <c r="B6" s="232">
        <v>3</v>
      </c>
      <c r="C6" s="233" t="s">
        <v>9</v>
      </c>
    </row>
    <row r="7" s="228" customFormat="1" ht="32.55" customHeight="1" spans="2:3">
      <c r="B7" s="232">
        <v>4</v>
      </c>
      <c r="C7" s="233" t="s">
        <v>10</v>
      </c>
    </row>
    <row r="8" s="228" customFormat="1" ht="32.55" customHeight="1" spans="2:3">
      <c r="B8" s="232">
        <v>5</v>
      </c>
      <c r="C8" s="233" t="s">
        <v>11</v>
      </c>
    </row>
    <row r="9" s="228" customFormat="1" ht="32.55" customHeight="1" spans="2:3">
      <c r="B9" s="232">
        <v>6</v>
      </c>
      <c r="C9" s="233" t="s">
        <v>12</v>
      </c>
    </row>
    <row r="10" s="228" customFormat="1" ht="32.55" customHeight="1" spans="2:3">
      <c r="B10" s="232">
        <v>7</v>
      </c>
      <c r="C10" s="233" t="s">
        <v>13</v>
      </c>
    </row>
    <row r="11" s="228" customFormat="1" ht="32.55" customHeight="1" spans="2:3">
      <c r="B11" s="232">
        <v>8</v>
      </c>
      <c r="C11" s="233" t="s">
        <v>14</v>
      </c>
    </row>
    <row r="12" s="228" customFormat="1" ht="32.55" customHeight="1" spans="2:3">
      <c r="B12" s="232">
        <v>9</v>
      </c>
      <c r="C12" s="233" t="s">
        <v>15</v>
      </c>
    </row>
    <row r="13" s="228" customFormat="1" ht="32.55" customHeight="1" spans="2:3">
      <c r="B13" s="232">
        <v>10</v>
      </c>
      <c r="C13" s="233" t="s">
        <v>16</v>
      </c>
    </row>
    <row r="14" s="228" customFormat="1" ht="32.55" customHeight="1" spans="2:3">
      <c r="B14" s="232">
        <v>11</v>
      </c>
      <c r="C14" s="233" t="s">
        <v>17</v>
      </c>
    </row>
    <row r="15" s="228" customFormat="1" ht="32.55" customHeight="1" spans="2:3">
      <c r="B15" s="232">
        <v>12</v>
      </c>
      <c r="C15" s="233" t="s">
        <v>18</v>
      </c>
    </row>
    <row r="16" s="228" customFormat="1" ht="32.55" customHeight="1" spans="2:3">
      <c r="B16" s="232">
        <v>13</v>
      </c>
      <c r="C16" s="233" t="s">
        <v>19</v>
      </c>
    </row>
    <row r="17" s="228" customFormat="1" ht="32.55" customHeight="1" spans="2:3">
      <c r="B17" s="232">
        <v>14</v>
      </c>
      <c r="C17" s="233" t="s">
        <v>20</v>
      </c>
    </row>
    <row r="18" s="228" customFormat="1" ht="32.55" customHeight="1" spans="2:3">
      <c r="B18" s="232">
        <v>15</v>
      </c>
      <c r="C18" s="233" t="s">
        <v>21</v>
      </c>
    </row>
    <row r="19" s="228" customFormat="1" ht="32.55" customHeight="1" spans="2:3">
      <c r="B19" s="232">
        <v>16</v>
      </c>
      <c r="C19" s="233" t="s">
        <v>22</v>
      </c>
    </row>
    <row r="20" s="228" customFormat="1" ht="32.55" customHeight="1" spans="2:3">
      <c r="B20" s="232">
        <v>17</v>
      </c>
      <c r="C20" s="233" t="s">
        <v>23</v>
      </c>
    </row>
    <row r="21" s="228" customFormat="1" ht="32.55" customHeight="1" spans="2:3">
      <c r="B21" s="232">
        <v>18</v>
      </c>
      <c r="C21" s="233" t="s">
        <v>24</v>
      </c>
    </row>
    <row r="22" s="228" customFormat="1" ht="32.55" customHeight="1" spans="2:3">
      <c r="B22" s="232">
        <v>19</v>
      </c>
      <c r="C22" s="233" t="s">
        <v>25</v>
      </c>
    </row>
    <row r="23" s="228" customFormat="1" ht="32.55" customHeight="1" spans="2:3">
      <c r="B23" s="232">
        <v>20</v>
      </c>
      <c r="C23" s="233" t="s">
        <v>26</v>
      </c>
    </row>
    <row r="24" s="228" customFormat="1" ht="32.55" customHeight="1" spans="2:3">
      <c r="B24" s="232">
        <v>21</v>
      </c>
      <c r="C24" s="233" t="s">
        <v>27</v>
      </c>
    </row>
    <row r="25" s="228" customFormat="1" ht="32.55" customHeight="1" spans="2:3">
      <c r="B25" s="232">
        <v>22</v>
      </c>
      <c r="C25" s="233" t="s">
        <v>28</v>
      </c>
    </row>
  </sheetData>
  <mergeCells count="2">
    <mergeCell ref="B3:C3"/>
    <mergeCell ref="B1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workbookViewId="0">
      <selection activeCell="H6" sqref="H6"/>
    </sheetView>
  </sheetViews>
  <sheetFormatPr defaultColWidth="6.87272727272727" defaultRowHeight="12.75" customHeight="1"/>
  <cols>
    <col min="1" max="1" width="37.8727272727273" style="206" customWidth="1"/>
    <col min="2" max="2" width="14.1272727272727" style="206" customWidth="1"/>
    <col min="3" max="3" width="25.7545454545455" style="206" customWidth="1"/>
    <col min="4" max="4" width="14.1272727272727" style="206" customWidth="1"/>
    <col min="5" max="5" width="33.1272727272727" style="206" customWidth="1"/>
    <col min="6" max="6" width="14.1272727272727" style="206" customWidth="1"/>
    <col min="7" max="7" width="23.7545454545455" style="206" customWidth="1"/>
    <col min="8" max="8" width="14.1272727272727" style="206" customWidth="1"/>
    <col min="9" max="16384" width="6.87272727272727" style="206"/>
  </cols>
  <sheetData>
    <row r="1" customFormat="1" ht="16.5" customHeight="1" spans="1:256">
      <c r="A1" s="207"/>
      <c r="B1" s="207"/>
      <c r="C1" s="207"/>
      <c r="D1" s="207"/>
      <c r="E1" s="207"/>
      <c r="G1" s="208"/>
      <c r="H1" s="111" t="s">
        <v>29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</row>
    <row r="2" customFormat="1" ht="21" customHeight="1" spans="1:256">
      <c r="A2" s="209" t="s">
        <v>30</v>
      </c>
      <c r="B2" s="209"/>
      <c r="C2" s="209"/>
      <c r="D2" s="209"/>
      <c r="E2" s="209"/>
      <c r="F2" s="209"/>
      <c r="G2" s="210"/>
      <c r="H2" s="210"/>
      <c r="I2" s="210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</row>
    <row r="3" customFormat="1" ht="21" customHeight="1" spans="1:256">
      <c r="A3" s="211" t="s">
        <v>31</v>
      </c>
      <c r="D3" s="207"/>
      <c r="E3" s="207"/>
      <c r="G3" s="208"/>
      <c r="H3" s="113" t="s">
        <v>32</v>
      </c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</row>
    <row r="4" customFormat="1" ht="24.75" customHeight="1" spans="1:256">
      <c r="A4" s="212" t="s">
        <v>33</v>
      </c>
      <c r="B4" s="212"/>
      <c r="C4" s="212" t="s">
        <v>34</v>
      </c>
      <c r="D4" s="212"/>
      <c r="E4" s="212"/>
      <c r="F4" s="212"/>
      <c r="G4" s="212"/>
      <c r="H4" s="212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7"/>
      <c r="EK4" s="227"/>
      <c r="EL4" s="227"/>
      <c r="EM4" s="227"/>
      <c r="EN4" s="227"/>
      <c r="EO4" s="227"/>
      <c r="EP4" s="227"/>
      <c r="EQ4" s="227"/>
      <c r="ER4" s="227"/>
      <c r="ES4" s="227"/>
      <c r="ET4" s="227"/>
      <c r="EU4" s="227"/>
      <c r="EV4" s="227"/>
      <c r="EW4" s="227"/>
      <c r="EX4" s="227"/>
      <c r="EY4" s="227"/>
      <c r="EZ4" s="227"/>
      <c r="FA4" s="227"/>
      <c r="FB4" s="227"/>
      <c r="FC4" s="227"/>
      <c r="FD4" s="227"/>
      <c r="FE4" s="227"/>
      <c r="FF4" s="227"/>
      <c r="FG4" s="227"/>
      <c r="FH4" s="227"/>
      <c r="FI4" s="227"/>
      <c r="FJ4" s="227"/>
      <c r="FK4" s="227"/>
      <c r="FL4" s="227"/>
      <c r="FM4" s="227"/>
      <c r="FN4" s="227"/>
      <c r="FO4" s="227"/>
      <c r="FP4" s="227"/>
      <c r="FQ4" s="227"/>
      <c r="FR4" s="227"/>
      <c r="FS4" s="227"/>
      <c r="FT4" s="227"/>
      <c r="FU4" s="227"/>
      <c r="FV4" s="227"/>
      <c r="FW4" s="227"/>
      <c r="FX4" s="227"/>
      <c r="FY4" s="227"/>
      <c r="FZ4" s="227"/>
      <c r="GA4" s="227"/>
      <c r="GB4" s="227"/>
      <c r="GC4" s="227"/>
      <c r="GD4" s="227"/>
      <c r="GE4" s="227"/>
      <c r="GF4" s="227"/>
      <c r="GG4" s="227"/>
      <c r="GH4" s="227"/>
      <c r="GI4" s="227"/>
      <c r="GJ4" s="227"/>
      <c r="GK4" s="227"/>
      <c r="GL4" s="227"/>
      <c r="GM4" s="227"/>
      <c r="GN4" s="227"/>
      <c r="GO4" s="227"/>
      <c r="GP4" s="227"/>
      <c r="GQ4" s="227"/>
      <c r="GR4" s="227"/>
      <c r="GS4" s="227"/>
      <c r="GT4" s="227"/>
      <c r="GU4" s="227"/>
      <c r="GV4" s="227"/>
      <c r="GW4" s="227"/>
      <c r="GX4" s="227"/>
      <c r="GY4" s="227"/>
      <c r="GZ4" s="227"/>
      <c r="HA4" s="227"/>
      <c r="HB4" s="227"/>
      <c r="HC4" s="227"/>
      <c r="HD4" s="227"/>
      <c r="HE4" s="227"/>
      <c r="HF4" s="227"/>
      <c r="HG4" s="227"/>
      <c r="HH4" s="227"/>
      <c r="HI4" s="227"/>
      <c r="HJ4" s="227"/>
      <c r="HK4" s="227"/>
      <c r="HL4" s="227"/>
      <c r="HM4" s="227"/>
      <c r="HN4" s="227"/>
      <c r="HO4" s="227"/>
      <c r="HP4" s="227"/>
      <c r="HQ4" s="227"/>
      <c r="HR4" s="227"/>
      <c r="HS4" s="227"/>
      <c r="HT4" s="227"/>
      <c r="HU4" s="227"/>
      <c r="HV4" s="227"/>
      <c r="HW4" s="227"/>
      <c r="HX4" s="227"/>
      <c r="HY4" s="227"/>
      <c r="HZ4" s="227"/>
      <c r="IA4" s="227"/>
      <c r="IB4" s="227"/>
      <c r="IC4" s="227"/>
      <c r="ID4" s="227"/>
      <c r="IE4" s="227"/>
      <c r="IF4" s="227"/>
      <c r="IG4" s="227"/>
      <c r="IH4" s="227"/>
      <c r="II4" s="227"/>
      <c r="IJ4" s="227"/>
      <c r="IK4" s="227"/>
      <c r="IL4" s="227"/>
      <c r="IM4" s="227"/>
      <c r="IN4" s="227"/>
      <c r="IO4" s="227"/>
      <c r="IP4" s="227"/>
      <c r="IQ4" s="227"/>
      <c r="IR4" s="227"/>
      <c r="IS4" s="227"/>
      <c r="IT4" s="227"/>
      <c r="IU4" s="227"/>
      <c r="IV4" s="227"/>
    </row>
    <row r="5" customFormat="1" ht="24.75" customHeight="1" spans="1:256">
      <c r="A5" s="213" t="s">
        <v>35</v>
      </c>
      <c r="B5" s="213" t="s">
        <v>36</v>
      </c>
      <c r="C5" s="212" t="s">
        <v>37</v>
      </c>
      <c r="D5" s="213" t="s">
        <v>36</v>
      </c>
      <c r="E5" s="212" t="s">
        <v>38</v>
      </c>
      <c r="F5" s="213" t="s">
        <v>36</v>
      </c>
      <c r="G5" s="214" t="s">
        <v>39</v>
      </c>
      <c r="H5" s="213" t="s">
        <v>36</v>
      </c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227"/>
      <c r="FS5" s="227"/>
      <c r="FT5" s="227"/>
      <c r="FU5" s="227"/>
      <c r="FV5" s="227"/>
      <c r="FW5" s="227"/>
      <c r="FX5" s="227"/>
      <c r="FY5" s="227"/>
      <c r="FZ5" s="227"/>
      <c r="GA5" s="227"/>
      <c r="GB5" s="227"/>
      <c r="GC5" s="227"/>
      <c r="GD5" s="227"/>
      <c r="GE5" s="227"/>
      <c r="GF5" s="227"/>
      <c r="GG5" s="227"/>
      <c r="GH5" s="227"/>
      <c r="GI5" s="227"/>
      <c r="GJ5" s="227"/>
      <c r="GK5" s="227"/>
      <c r="GL5" s="227"/>
      <c r="GM5" s="227"/>
      <c r="GN5" s="227"/>
      <c r="GO5" s="227"/>
      <c r="GP5" s="227"/>
      <c r="GQ5" s="227"/>
      <c r="GR5" s="227"/>
      <c r="GS5" s="227"/>
      <c r="GT5" s="227"/>
      <c r="GU5" s="227"/>
      <c r="GV5" s="227"/>
      <c r="GW5" s="227"/>
      <c r="GX5" s="227"/>
      <c r="GY5" s="227"/>
      <c r="GZ5" s="227"/>
      <c r="HA5" s="227"/>
      <c r="HB5" s="227"/>
      <c r="HC5" s="227"/>
      <c r="HD5" s="227"/>
      <c r="HE5" s="227"/>
      <c r="HF5" s="227"/>
      <c r="HG5" s="227"/>
      <c r="HH5" s="227"/>
      <c r="HI5" s="227"/>
      <c r="HJ5" s="227"/>
      <c r="HK5" s="227"/>
      <c r="HL5" s="227"/>
      <c r="HM5" s="227"/>
      <c r="HN5" s="227"/>
      <c r="HO5" s="227"/>
      <c r="HP5" s="227"/>
      <c r="HQ5" s="227"/>
      <c r="HR5" s="227"/>
      <c r="HS5" s="227"/>
      <c r="HT5" s="227"/>
      <c r="HU5" s="227"/>
      <c r="HV5" s="227"/>
      <c r="HW5" s="227"/>
      <c r="HX5" s="227"/>
      <c r="HY5" s="227"/>
      <c r="HZ5" s="227"/>
      <c r="IA5" s="227"/>
      <c r="IB5" s="227"/>
      <c r="IC5" s="227"/>
      <c r="ID5" s="227"/>
      <c r="IE5" s="227"/>
      <c r="IF5" s="227"/>
      <c r="IG5" s="227"/>
      <c r="IH5" s="227"/>
      <c r="II5" s="227"/>
      <c r="IJ5" s="227"/>
      <c r="IK5" s="227"/>
      <c r="IL5" s="227"/>
      <c r="IM5" s="227"/>
      <c r="IN5" s="227"/>
      <c r="IO5" s="227"/>
      <c r="IP5" s="227"/>
      <c r="IQ5" s="227"/>
      <c r="IR5" s="227"/>
      <c r="IS5" s="227"/>
      <c r="IT5" s="227"/>
      <c r="IU5" s="227"/>
      <c r="IV5" s="227"/>
    </row>
    <row r="6" s="1" customFormat="1" ht="24.75" customHeight="1" spans="1:256">
      <c r="A6" s="215" t="s">
        <v>40</v>
      </c>
      <c r="B6" s="216">
        <v>663.29</v>
      </c>
      <c r="C6" s="215" t="s">
        <v>41</v>
      </c>
      <c r="D6" s="216">
        <v>569.09</v>
      </c>
      <c r="E6" s="215" t="s">
        <v>42</v>
      </c>
      <c r="F6" s="216">
        <v>432.29</v>
      </c>
      <c r="G6" s="215" t="s">
        <v>43</v>
      </c>
      <c r="H6" s="216">
        <v>353.73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</row>
    <row r="7" s="1" customFormat="1" ht="24.75" customHeight="1" spans="1:256">
      <c r="A7" s="215" t="s">
        <v>44</v>
      </c>
      <c r="B7" s="216">
        <v>663.29</v>
      </c>
      <c r="C7" s="215" t="s">
        <v>45</v>
      </c>
      <c r="D7" s="216">
        <v>0</v>
      </c>
      <c r="E7" s="215" t="s">
        <v>46</v>
      </c>
      <c r="F7" s="216">
        <v>353.73</v>
      </c>
      <c r="G7" s="215" t="s">
        <v>47</v>
      </c>
      <c r="H7" s="216">
        <v>308.35</v>
      </c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  <c r="IN7" s="208"/>
      <c r="IO7" s="208"/>
      <c r="IP7" s="208"/>
      <c r="IQ7" s="208"/>
      <c r="IR7" s="208"/>
      <c r="IS7" s="208"/>
      <c r="IT7" s="208"/>
      <c r="IU7" s="208"/>
      <c r="IV7" s="208"/>
    </row>
    <row r="8" s="1" customFormat="1" ht="24.75" customHeight="1" spans="1:256">
      <c r="A8" s="215" t="s">
        <v>48</v>
      </c>
      <c r="B8" s="216">
        <v>0</v>
      </c>
      <c r="C8" s="215" t="s">
        <v>49</v>
      </c>
      <c r="D8" s="216">
        <v>0</v>
      </c>
      <c r="E8" s="215" t="s">
        <v>50</v>
      </c>
      <c r="F8" s="216">
        <v>77.35</v>
      </c>
      <c r="G8" s="215" t="s">
        <v>51</v>
      </c>
      <c r="H8" s="216">
        <v>0</v>
      </c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</row>
    <row r="9" s="1" customFormat="1" ht="24.75" customHeight="1" spans="1:256">
      <c r="A9" s="215" t="s">
        <v>52</v>
      </c>
      <c r="B9" s="216">
        <v>0</v>
      </c>
      <c r="C9" s="215" t="s">
        <v>53</v>
      </c>
      <c r="D9" s="216">
        <v>0</v>
      </c>
      <c r="E9" s="215" t="s">
        <v>54</v>
      </c>
      <c r="F9" s="216">
        <v>1.21</v>
      </c>
      <c r="G9" s="215" t="s">
        <v>55</v>
      </c>
      <c r="H9" s="216">
        <v>0</v>
      </c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  <c r="IM9" s="208"/>
      <c r="IN9" s="208"/>
      <c r="IO9" s="208"/>
      <c r="IP9" s="208"/>
      <c r="IQ9" s="208"/>
      <c r="IR9" s="208"/>
      <c r="IS9" s="208"/>
      <c r="IT9" s="208"/>
      <c r="IU9" s="208"/>
      <c r="IV9" s="208"/>
    </row>
    <row r="10" s="1" customFormat="1" ht="24.75" customHeight="1" spans="1:256">
      <c r="A10" s="215" t="s">
        <v>56</v>
      </c>
      <c r="B10" s="216">
        <v>0</v>
      </c>
      <c r="C10" s="215" t="s">
        <v>57</v>
      </c>
      <c r="D10" s="216">
        <v>0</v>
      </c>
      <c r="E10" s="215" t="s">
        <v>58</v>
      </c>
      <c r="F10" s="216">
        <v>231</v>
      </c>
      <c r="G10" s="215" t="s">
        <v>59</v>
      </c>
      <c r="H10" s="216">
        <v>0</v>
      </c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  <c r="IN10" s="208"/>
      <c r="IO10" s="208"/>
      <c r="IP10" s="208"/>
      <c r="IQ10" s="208"/>
      <c r="IR10" s="208"/>
      <c r="IS10" s="208"/>
      <c r="IT10" s="208"/>
      <c r="IU10" s="208"/>
      <c r="IV10" s="208"/>
    </row>
    <row r="11" s="1" customFormat="1" ht="24.75" customHeight="1" spans="1:256">
      <c r="A11" s="215" t="s">
        <v>60</v>
      </c>
      <c r="B11" s="216">
        <v>0</v>
      </c>
      <c r="C11" s="215" t="s">
        <v>61</v>
      </c>
      <c r="D11" s="216">
        <v>34.96</v>
      </c>
      <c r="E11" s="215" t="s">
        <v>62</v>
      </c>
      <c r="F11" s="216">
        <v>231</v>
      </c>
      <c r="G11" s="215" t="s">
        <v>63</v>
      </c>
      <c r="H11" s="216">
        <v>0</v>
      </c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  <c r="IM11" s="208"/>
      <c r="IN11" s="208"/>
      <c r="IO11" s="208"/>
      <c r="IP11" s="208"/>
      <c r="IQ11" s="208"/>
      <c r="IR11" s="208"/>
      <c r="IS11" s="208"/>
      <c r="IT11" s="208"/>
      <c r="IU11" s="208"/>
      <c r="IV11" s="208"/>
    </row>
    <row r="12" s="1" customFormat="1" ht="24.75" customHeight="1" spans="1:256">
      <c r="A12" s="215" t="s">
        <v>64</v>
      </c>
      <c r="B12" s="216">
        <v>0</v>
      </c>
      <c r="C12" s="215" t="s">
        <v>65</v>
      </c>
      <c r="D12" s="216">
        <v>29.11</v>
      </c>
      <c r="E12" s="215" t="s">
        <v>66</v>
      </c>
      <c r="F12" s="216">
        <v>0</v>
      </c>
      <c r="G12" s="215" t="s">
        <v>67</v>
      </c>
      <c r="H12" s="216">
        <v>0</v>
      </c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  <c r="IU12" s="208"/>
      <c r="IV12" s="208"/>
    </row>
    <row r="13" s="1" customFormat="1" ht="24.75" customHeight="1" spans="1:256">
      <c r="A13" s="215" t="s">
        <v>68</v>
      </c>
      <c r="B13" s="216">
        <v>0</v>
      </c>
      <c r="C13" s="215" t="s">
        <v>69</v>
      </c>
      <c r="D13" s="216">
        <v>0</v>
      </c>
      <c r="E13" s="215" t="s">
        <v>70</v>
      </c>
      <c r="F13" s="216">
        <v>0</v>
      </c>
      <c r="G13" s="215" t="s">
        <v>71</v>
      </c>
      <c r="H13" s="216">
        <v>0</v>
      </c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  <c r="IH13" s="208"/>
      <c r="II13" s="208"/>
      <c r="IJ13" s="208"/>
      <c r="IK13" s="208"/>
      <c r="IL13" s="208"/>
      <c r="IM13" s="208"/>
      <c r="IN13" s="208"/>
      <c r="IO13" s="208"/>
      <c r="IP13" s="208"/>
      <c r="IQ13" s="208"/>
      <c r="IR13" s="208"/>
      <c r="IS13" s="208"/>
      <c r="IT13" s="208"/>
      <c r="IU13" s="208"/>
      <c r="IV13" s="208"/>
    </row>
    <row r="14" s="1" customFormat="1" ht="24.75" customHeight="1" spans="1:256">
      <c r="A14" s="215" t="s">
        <v>72</v>
      </c>
      <c r="B14" s="217">
        <v>0</v>
      </c>
      <c r="C14" s="215" t="s">
        <v>73</v>
      </c>
      <c r="D14" s="216">
        <v>0</v>
      </c>
      <c r="E14" s="215" t="s">
        <v>74</v>
      </c>
      <c r="F14" s="216">
        <v>0</v>
      </c>
      <c r="G14" s="215" t="s">
        <v>75</v>
      </c>
      <c r="H14" s="216">
        <v>1.21</v>
      </c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  <c r="IH14" s="208"/>
      <c r="II14" s="208"/>
      <c r="IJ14" s="208"/>
      <c r="IK14" s="208"/>
      <c r="IL14" s="208"/>
      <c r="IM14" s="208"/>
      <c r="IN14" s="208"/>
      <c r="IO14" s="208"/>
      <c r="IP14" s="208"/>
      <c r="IQ14" s="208"/>
      <c r="IR14" s="208"/>
      <c r="IS14" s="208"/>
      <c r="IT14" s="208"/>
      <c r="IU14" s="208"/>
      <c r="IV14" s="208"/>
    </row>
    <row r="15" s="1" customFormat="1" ht="24.75" customHeight="1" spans="1:256">
      <c r="A15" s="215" t="s">
        <v>76</v>
      </c>
      <c r="B15" s="217">
        <v>0</v>
      </c>
      <c r="C15" s="215" t="s">
        <v>77</v>
      </c>
      <c r="D15" s="216">
        <v>0</v>
      </c>
      <c r="E15" s="215" t="s">
        <v>78</v>
      </c>
      <c r="F15" s="216">
        <v>0</v>
      </c>
      <c r="G15" s="215" t="s">
        <v>79</v>
      </c>
      <c r="H15" s="216">
        <v>0</v>
      </c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  <c r="IH15" s="208"/>
      <c r="II15" s="208"/>
      <c r="IJ15" s="208"/>
      <c r="IK15" s="208"/>
      <c r="IL15" s="208"/>
      <c r="IM15" s="208"/>
      <c r="IN15" s="208"/>
      <c r="IO15" s="208"/>
      <c r="IP15" s="208"/>
      <c r="IQ15" s="208"/>
      <c r="IR15" s="208"/>
      <c r="IS15" s="208"/>
      <c r="IT15" s="208"/>
      <c r="IU15" s="208"/>
      <c r="IV15" s="208"/>
    </row>
    <row r="16" s="1" customFormat="1" ht="24.75" customHeight="1" spans="1:256">
      <c r="A16" s="215" t="s">
        <v>80</v>
      </c>
      <c r="B16" s="216">
        <v>0</v>
      </c>
      <c r="C16" s="215" t="s">
        <v>81</v>
      </c>
      <c r="D16" s="216">
        <v>0</v>
      </c>
      <c r="E16" s="215" t="s">
        <v>82</v>
      </c>
      <c r="F16" s="216">
        <v>0</v>
      </c>
      <c r="G16" s="215" t="s">
        <v>83</v>
      </c>
      <c r="H16" s="216">
        <v>0</v>
      </c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  <c r="IH16" s="208"/>
      <c r="II16" s="208"/>
      <c r="IJ16" s="208"/>
      <c r="IK16" s="208"/>
      <c r="IL16" s="208"/>
      <c r="IM16" s="208"/>
      <c r="IN16" s="208"/>
      <c r="IO16" s="208"/>
      <c r="IP16" s="208"/>
      <c r="IQ16" s="208"/>
      <c r="IR16" s="208"/>
      <c r="IS16" s="208"/>
      <c r="IT16" s="208"/>
      <c r="IU16" s="208"/>
      <c r="IV16" s="208"/>
    </row>
    <row r="17" s="1" customFormat="1" ht="24.75" customHeight="1" spans="1:256">
      <c r="A17" s="215" t="s">
        <v>84</v>
      </c>
      <c r="B17" s="218">
        <v>0</v>
      </c>
      <c r="C17" s="219" t="s">
        <v>85</v>
      </c>
      <c r="D17" s="216">
        <v>0</v>
      </c>
      <c r="E17" s="215" t="s">
        <v>86</v>
      </c>
      <c r="F17" s="216">
        <v>0</v>
      </c>
      <c r="G17" s="215" t="s">
        <v>87</v>
      </c>
      <c r="H17" s="216">
        <v>0</v>
      </c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  <c r="IH17" s="208"/>
      <c r="II17" s="208"/>
      <c r="IJ17" s="208"/>
      <c r="IK17" s="208"/>
      <c r="IL17" s="208"/>
      <c r="IM17" s="208"/>
      <c r="IN17" s="208"/>
      <c r="IO17" s="208"/>
      <c r="IP17" s="208"/>
      <c r="IQ17" s="208"/>
      <c r="IR17" s="208"/>
      <c r="IS17" s="208"/>
      <c r="IT17" s="208"/>
      <c r="IU17" s="208"/>
      <c r="IV17" s="208"/>
    </row>
    <row r="18" s="1" customFormat="1" ht="24.75" customHeight="1" spans="1:256">
      <c r="A18" s="215" t="s">
        <v>88</v>
      </c>
      <c r="B18" s="218">
        <v>0</v>
      </c>
      <c r="C18" s="219" t="s">
        <v>89</v>
      </c>
      <c r="D18" s="216">
        <v>0</v>
      </c>
      <c r="E18" s="215" t="s">
        <v>90</v>
      </c>
      <c r="F18" s="216">
        <v>0</v>
      </c>
      <c r="G18" s="215" t="s">
        <v>91</v>
      </c>
      <c r="H18" s="216">
        <v>0</v>
      </c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  <c r="IH18" s="208"/>
      <c r="II18" s="208"/>
      <c r="IJ18" s="208"/>
      <c r="IK18" s="208"/>
      <c r="IL18" s="208"/>
      <c r="IM18" s="208"/>
      <c r="IN18" s="208"/>
      <c r="IO18" s="208"/>
      <c r="IP18" s="208"/>
      <c r="IQ18" s="208"/>
      <c r="IR18" s="208"/>
      <c r="IS18" s="208"/>
      <c r="IT18" s="208"/>
      <c r="IU18" s="208"/>
      <c r="IV18" s="208"/>
    </row>
    <row r="19" s="1" customFormat="1" ht="24.75" customHeight="1" spans="1:256">
      <c r="A19" s="220" t="s">
        <v>92</v>
      </c>
      <c r="B19" s="221">
        <v>0</v>
      </c>
      <c r="C19" s="219" t="s">
        <v>93</v>
      </c>
      <c r="D19" s="216">
        <v>0</v>
      </c>
      <c r="E19" s="215" t="s">
        <v>94</v>
      </c>
      <c r="F19" s="216">
        <v>0</v>
      </c>
      <c r="G19" s="215" t="s">
        <v>95</v>
      </c>
      <c r="H19" s="216">
        <v>0</v>
      </c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  <c r="IH19" s="208"/>
      <c r="II19" s="208"/>
      <c r="IJ19" s="208"/>
      <c r="IK19" s="208"/>
      <c r="IL19" s="208"/>
      <c r="IM19" s="208"/>
      <c r="IN19" s="208"/>
      <c r="IO19" s="208"/>
      <c r="IP19" s="208"/>
      <c r="IQ19" s="208"/>
      <c r="IR19" s="208"/>
      <c r="IS19" s="208"/>
      <c r="IT19" s="208"/>
      <c r="IU19" s="208"/>
      <c r="IV19" s="208"/>
    </row>
    <row r="20" s="1" customFormat="1" ht="24.75" customHeight="1" spans="1:256">
      <c r="A20" s="220" t="s">
        <v>96</v>
      </c>
      <c r="B20" s="222">
        <v>0</v>
      </c>
      <c r="C20" s="219" t="s">
        <v>97</v>
      </c>
      <c r="D20" s="216">
        <v>0</v>
      </c>
      <c r="E20" s="215" t="s">
        <v>98</v>
      </c>
      <c r="F20" s="216"/>
      <c r="G20" s="215" t="s">
        <v>99</v>
      </c>
      <c r="H20" s="216">
        <v>0</v>
      </c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  <c r="IH20" s="208"/>
      <c r="II20" s="208"/>
      <c r="IJ20" s="208"/>
      <c r="IK20" s="208"/>
      <c r="IL20" s="208"/>
      <c r="IM20" s="208"/>
      <c r="IN20" s="208"/>
      <c r="IO20" s="208"/>
      <c r="IP20" s="208"/>
      <c r="IQ20" s="208"/>
      <c r="IR20" s="208"/>
      <c r="IS20" s="208"/>
      <c r="IT20" s="208"/>
      <c r="IU20" s="208"/>
      <c r="IV20" s="208"/>
    </row>
    <row r="21" s="1" customFormat="1" ht="24.75" customHeight="1" spans="1:256">
      <c r="A21" s="220" t="s">
        <v>100</v>
      </c>
      <c r="B21" s="223">
        <v>0</v>
      </c>
      <c r="C21" s="219" t="s">
        <v>101</v>
      </c>
      <c r="D21" s="216">
        <v>30.13</v>
      </c>
      <c r="E21" s="215"/>
      <c r="F21" s="216"/>
      <c r="G21" s="215"/>
      <c r="H21" s="216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  <c r="IH21" s="208"/>
      <c r="II21" s="208"/>
      <c r="IJ21" s="208"/>
      <c r="IK21" s="208"/>
      <c r="IL21" s="208"/>
      <c r="IM21" s="208"/>
      <c r="IN21" s="208"/>
      <c r="IO21" s="208"/>
      <c r="IP21" s="208"/>
      <c r="IQ21" s="208"/>
      <c r="IR21" s="208"/>
      <c r="IS21" s="208"/>
      <c r="IT21" s="208"/>
      <c r="IU21" s="208"/>
      <c r="IV21" s="208"/>
    </row>
    <row r="22" s="1" customFormat="1" ht="24.75" customHeight="1" spans="1:256">
      <c r="A22" s="220" t="s">
        <v>102</v>
      </c>
      <c r="B22" s="224">
        <v>0</v>
      </c>
      <c r="C22" s="219" t="s">
        <v>103</v>
      </c>
      <c r="D22" s="216">
        <v>0</v>
      </c>
      <c r="E22" s="215"/>
      <c r="F22" s="216"/>
      <c r="G22" s="215"/>
      <c r="H22" s="216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  <c r="IH22" s="208"/>
      <c r="II22" s="208"/>
      <c r="IJ22" s="208"/>
      <c r="IK22" s="208"/>
      <c r="IL22" s="208"/>
      <c r="IM22" s="208"/>
      <c r="IN22" s="208"/>
      <c r="IO22" s="208"/>
      <c r="IP22" s="208"/>
      <c r="IQ22" s="208"/>
      <c r="IR22" s="208"/>
      <c r="IS22" s="208"/>
      <c r="IT22" s="208"/>
      <c r="IU22" s="208"/>
      <c r="IV22" s="208"/>
    </row>
    <row r="23" s="1" customFormat="1" ht="24.75" customHeight="1" spans="1:256">
      <c r="A23" s="215"/>
      <c r="B23" s="225"/>
      <c r="C23" s="219" t="s">
        <v>104</v>
      </c>
      <c r="D23" s="216">
        <v>0</v>
      </c>
      <c r="E23" s="215"/>
      <c r="F23" s="216"/>
      <c r="G23" s="215"/>
      <c r="H23" s="216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  <c r="IH23" s="208"/>
      <c r="II23" s="208"/>
      <c r="IJ23" s="208"/>
      <c r="IK23" s="208"/>
      <c r="IL23" s="208"/>
      <c r="IM23" s="208"/>
      <c r="IN23" s="208"/>
      <c r="IO23" s="208"/>
      <c r="IP23" s="208"/>
      <c r="IQ23" s="208"/>
      <c r="IR23" s="208"/>
      <c r="IS23" s="208"/>
      <c r="IT23" s="208"/>
      <c r="IU23" s="208"/>
      <c r="IV23" s="208"/>
    </row>
    <row r="24" s="1" customFormat="1" ht="24.75" customHeight="1" spans="1:256">
      <c r="A24" s="215"/>
      <c r="B24" s="225"/>
      <c r="C24" s="219" t="s">
        <v>105</v>
      </c>
      <c r="D24" s="216">
        <v>0</v>
      </c>
      <c r="E24" s="215"/>
      <c r="F24" s="216"/>
      <c r="G24" s="215"/>
      <c r="H24" s="216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  <c r="IH24" s="208"/>
      <c r="II24" s="208"/>
      <c r="IJ24" s="208"/>
      <c r="IK24" s="208"/>
      <c r="IL24" s="208"/>
      <c r="IM24" s="208"/>
      <c r="IN24" s="208"/>
      <c r="IO24" s="208"/>
      <c r="IP24" s="208"/>
      <c r="IQ24" s="208"/>
      <c r="IR24" s="208"/>
      <c r="IS24" s="208"/>
      <c r="IT24" s="208"/>
      <c r="IU24" s="208"/>
      <c r="IV24" s="208"/>
    </row>
    <row r="25" s="1" customFormat="1" ht="24.75" customHeight="1" spans="1:256">
      <c r="A25" s="215"/>
      <c r="B25" s="216"/>
      <c r="C25" s="219" t="s">
        <v>106</v>
      </c>
      <c r="D25" s="216">
        <v>0</v>
      </c>
      <c r="E25" s="215"/>
      <c r="F25" s="216"/>
      <c r="G25" s="215"/>
      <c r="H25" s="216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  <c r="IH25" s="208"/>
      <c r="II25" s="208"/>
      <c r="IJ25" s="208"/>
      <c r="IK25" s="208"/>
      <c r="IL25" s="208"/>
      <c r="IM25" s="208"/>
      <c r="IN25" s="208"/>
      <c r="IO25" s="208"/>
      <c r="IP25" s="208"/>
      <c r="IQ25" s="208"/>
      <c r="IR25" s="208"/>
      <c r="IS25" s="208"/>
      <c r="IT25" s="208"/>
      <c r="IU25" s="208"/>
      <c r="IV25" s="208"/>
    </row>
    <row r="26" s="1" customFormat="1" ht="24.75" customHeight="1" spans="1:256">
      <c r="A26" s="215"/>
      <c r="B26" s="216"/>
      <c r="C26" s="219" t="s">
        <v>107</v>
      </c>
      <c r="D26" s="216">
        <v>0</v>
      </c>
      <c r="E26" s="215"/>
      <c r="F26" s="216"/>
      <c r="G26" s="215"/>
      <c r="H26" s="216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  <c r="HM26" s="208"/>
      <c r="HN26" s="208"/>
      <c r="HO26" s="208"/>
      <c r="HP26" s="208"/>
      <c r="HQ26" s="208"/>
      <c r="HR26" s="208"/>
      <c r="HS26" s="208"/>
      <c r="HT26" s="208"/>
      <c r="HU26" s="208"/>
      <c r="HV26" s="208"/>
      <c r="HW26" s="208"/>
      <c r="HX26" s="208"/>
      <c r="HY26" s="208"/>
      <c r="HZ26" s="208"/>
      <c r="IA26" s="208"/>
      <c r="IB26" s="208"/>
      <c r="IC26" s="208"/>
      <c r="ID26" s="208"/>
      <c r="IE26" s="208"/>
      <c r="IF26" s="208"/>
      <c r="IG26" s="208"/>
      <c r="IH26" s="208"/>
      <c r="II26" s="208"/>
      <c r="IJ26" s="208"/>
      <c r="IK26" s="208"/>
      <c r="IL26" s="208"/>
      <c r="IM26" s="208"/>
      <c r="IN26" s="208"/>
      <c r="IO26" s="208"/>
      <c r="IP26" s="208"/>
      <c r="IQ26" s="208"/>
      <c r="IR26" s="208"/>
      <c r="IS26" s="208"/>
      <c r="IT26" s="208"/>
      <c r="IU26" s="208"/>
      <c r="IV26" s="208"/>
    </row>
    <row r="27" s="1" customFormat="1" ht="24.75" customHeight="1" spans="1:256">
      <c r="A27" s="215"/>
      <c r="B27" s="216"/>
      <c r="C27" s="219" t="s">
        <v>108</v>
      </c>
      <c r="D27" s="216">
        <v>0</v>
      </c>
      <c r="E27" s="215"/>
      <c r="F27" s="216"/>
      <c r="G27" s="215"/>
      <c r="H27" s="216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  <c r="HY27" s="208"/>
      <c r="HZ27" s="208"/>
      <c r="IA27" s="208"/>
      <c r="IB27" s="208"/>
      <c r="IC27" s="208"/>
      <c r="ID27" s="208"/>
      <c r="IE27" s="208"/>
      <c r="IF27" s="208"/>
      <c r="IG27" s="208"/>
      <c r="IH27" s="208"/>
      <c r="II27" s="208"/>
      <c r="IJ27" s="208"/>
      <c r="IK27" s="208"/>
      <c r="IL27" s="208"/>
      <c r="IM27" s="208"/>
      <c r="IN27" s="208"/>
      <c r="IO27" s="208"/>
      <c r="IP27" s="208"/>
      <c r="IQ27" s="208"/>
      <c r="IR27" s="208"/>
      <c r="IS27" s="208"/>
      <c r="IT27" s="208"/>
      <c r="IU27" s="208"/>
      <c r="IV27" s="208"/>
    </row>
    <row r="28" s="1" customFormat="1" ht="24.75" customHeight="1" spans="1:256">
      <c r="A28" s="215"/>
      <c r="B28" s="216"/>
      <c r="C28" s="219" t="s">
        <v>109</v>
      </c>
      <c r="D28" s="216">
        <v>0</v>
      </c>
      <c r="E28" s="215"/>
      <c r="F28" s="216"/>
      <c r="G28" s="215"/>
      <c r="H28" s="216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  <c r="HM28" s="208"/>
      <c r="HN28" s="208"/>
      <c r="HO28" s="208"/>
      <c r="HP28" s="208"/>
      <c r="HQ28" s="208"/>
      <c r="HR28" s="208"/>
      <c r="HS28" s="208"/>
      <c r="HT28" s="208"/>
      <c r="HU28" s="208"/>
      <c r="HV28" s="208"/>
      <c r="HW28" s="208"/>
      <c r="HX28" s="208"/>
      <c r="HY28" s="208"/>
      <c r="HZ28" s="208"/>
      <c r="IA28" s="208"/>
      <c r="IB28" s="208"/>
      <c r="IC28" s="208"/>
      <c r="ID28" s="208"/>
      <c r="IE28" s="208"/>
      <c r="IF28" s="208"/>
      <c r="IG28" s="208"/>
      <c r="IH28" s="208"/>
      <c r="II28" s="208"/>
      <c r="IJ28" s="208"/>
      <c r="IK28" s="208"/>
      <c r="IL28" s="208"/>
      <c r="IM28" s="208"/>
      <c r="IN28" s="208"/>
      <c r="IO28" s="208"/>
      <c r="IP28" s="208"/>
      <c r="IQ28" s="208"/>
      <c r="IR28" s="208"/>
      <c r="IS28" s="208"/>
      <c r="IT28" s="208"/>
      <c r="IU28" s="208"/>
      <c r="IV28" s="208"/>
    </row>
    <row r="29" s="1" customFormat="1" ht="24.75" customHeight="1" spans="1:256">
      <c r="A29" s="214" t="s">
        <v>110</v>
      </c>
      <c r="B29" s="216">
        <v>663.29</v>
      </c>
      <c r="C29" s="214" t="s">
        <v>111</v>
      </c>
      <c r="D29" s="216">
        <v>663.29</v>
      </c>
      <c r="E29" s="214" t="s">
        <v>111</v>
      </c>
      <c r="F29" s="216">
        <v>663.29</v>
      </c>
      <c r="G29" s="214" t="s">
        <v>111</v>
      </c>
      <c r="H29" s="216">
        <v>663.29</v>
      </c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  <c r="HM29" s="208"/>
      <c r="HN29" s="208"/>
      <c r="HO29" s="208"/>
      <c r="HP29" s="208"/>
      <c r="HQ29" s="208"/>
      <c r="HR29" s="208"/>
      <c r="HS29" s="208"/>
      <c r="HT29" s="208"/>
      <c r="HU29" s="208"/>
      <c r="HV29" s="208"/>
      <c r="HW29" s="208"/>
      <c r="HX29" s="208"/>
      <c r="HY29" s="208"/>
      <c r="HZ29" s="208"/>
      <c r="IA29" s="208"/>
      <c r="IB29" s="208"/>
      <c r="IC29" s="208"/>
      <c r="ID29" s="208"/>
      <c r="IE29" s="208"/>
      <c r="IF29" s="208"/>
      <c r="IG29" s="208"/>
      <c r="IH29" s="208"/>
      <c r="II29" s="208"/>
      <c r="IJ29" s="208"/>
      <c r="IK29" s="208"/>
      <c r="IL29" s="208"/>
      <c r="IM29" s="208"/>
      <c r="IN29" s="208"/>
      <c r="IO29" s="208"/>
      <c r="IP29" s="208"/>
      <c r="IQ29" s="208"/>
      <c r="IR29" s="208"/>
      <c r="IS29" s="208"/>
      <c r="IT29" s="208"/>
      <c r="IU29" s="208"/>
      <c r="IV29" s="208"/>
    </row>
    <row r="30" s="1" customFormat="1" ht="24.75" customHeight="1" spans="1:256">
      <c r="A30" s="220" t="s">
        <v>112</v>
      </c>
      <c r="B30" s="216">
        <v>0</v>
      </c>
      <c r="C30" s="215"/>
      <c r="D30" s="216"/>
      <c r="E30" s="215"/>
      <c r="F30" s="216"/>
      <c r="G30" s="215"/>
      <c r="H30" s="216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  <c r="HM30" s="208"/>
      <c r="HN30" s="208"/>
      <c r="HO30" s="208"/>
      <c r="HP30" s="208"/>
      <c r="HQ30" s="208"/>
      <c r="HR30" s="208"/>
      <c r="HS30" s="208"/>
      <c r="HT30" s="208"/>
      <c r="HU30" s="208"/>
      <c r="HV30" s="208"/>
      <c r="HW30" s="208"/>
      <c r="HX30" s="208"/>
      <c r="HY30" s="208"/>
      <c r="HZ30" s="208"/>
      <c r="IA30" s="208"/>
      <c r="IB30" s="208"/>
      <c r="IC30" s="208"/>
      <c r="ID30" s="208"/>
      <c r="IE30" s="208"/>
      <c r="IF30" s="208"/>
      <c r="IG30" s="208"/>
      <c r="IH30" s="208"/>
      <c r="II30" s="208"/>
      <c r="IJ30" s="208"/>
      <c r="IK30" s="208"/>
      <c r="IL30" s="208"/>
      <c r="IM30" s="208"/>
      <c r="IN30" s="208"/>
      <c r="IO30" s="208"/>
      <c r="IP30" s="208"/>
      <c r="IQ30" s="208"/>
      <c r="IR30" s="208"/>
      <c r="IS30" s="208"/>
      <c r="IT30" s="208"/>
      <c r="IU30" s="208"/>
      <c r="IV30" s="208"/>
    </row>
    <row r="31" customFormat="1" ht="24.75" customHeight="1" spans="1:256">
      <c r="A31" s="215"/>
      <c r="B31" s="216"/>
      <c r="C31" s="215"/>
      <c r="D31" s="216"/>
      <c r="E31" s="215"/>
      <c r="F31" s="216"/>
      <c r="G31" s="215"/>
      <c r="H31" s="216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8"/>
      <c r="HQ31" s="208"/>
      <c r="HR31" s="208"/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  <c r="IH31" s="208"/>
      <c r="II31" s="208"/>
      <c r="IJ31" s="208"/>
      <c r="IK31" s="208"/>
      <c r="IL31" s="208"/>
      <c r="IM31" s="208"/>
      <c r="IN31" s="208"/>
      <c r="IO31" s="208"/>
      <c r="IP31" s="208"/>
      <c r="IQ31" s="208"/>
      <c r="IR31" s="208"/>
      <c r="IS31" s="208"/>
      <c r="IT31" s="208"/>
      <c r="IU31" s="208"/>
      <c r="IV31" s="208"/>
    </row>
    <row r="32" s="1" customFormat="1" ht="24.75" customHeight="1" spans="1:256">
      <c r="A32" s="214" t="s">
        <v>113</v>
      </c>
      <c r="B32" s="216">
        <v>663.29</v>
      </c>
      <c r="C32" s="214" t="s">
        <v>114</v>
      </c>
      <c r="D32" s="216">
        <v>663.29</v>
      </c>
      <c r="E32" s="214" t="s">
        <v>114</v>
      </c>
      <c r="F32" s="216">
        <v>663.29</v>
      </c>
      <c r="G32" s="214" t="s">
        <v>114</v>
      </c>
      <c r="H32" s="216">
        <v>663.29</v>
      </c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  <c r="IH32" s="208"/>
      <c r="II32" s="208"/>
      <c r="IJ32" s="208"/>
      <c r="IK32" s="208"/>
      <c r="IL32" s="208"/>
      <c r="IM32" s="208"/>
      <c r="IN32" s="208"/>
      <c r="IO32" s="208"/>
      <c r="IP32" s="208"/>
      <c r="IQ32" s="208"/>
      <c r="IR32" s="208"/>
      <c r="IS32" s="208"/>
      <c r="IT32" s="208"/>
      <c r="IU32" s="208"/>
      <c r="IV32" s="208"/>
    </row>
    <row r="33" customFormat="1" ht="24.75" customHeight="1" spans="1:256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26"/>
      <c r="FC33" s="226"/>
      <c r="FD33" s="226"/>
      <c r="FE33" s="226"/>
      <c r="FF33" s="226"/>
      <c r="FG33" s="226"/>
      <c r="FH33" s="226"/>
      <c r="FI33" s="226"/>
      <c r="FJ33" s="226"/>
      <c r="FK33" s="226"/>
      <c r="FL33" s="226"/>
      <c r="FM33" s="226"/>
      <c r="FN33" s="226"/>
      <c r="FO33" s="226"/>
      <c r="FP33" s="226"/>
      <c r="FQ33" s="226"/>
      <c r="FR33" s="226"/>
      <c r="FS33" s="226"/>
      <c r="FT33" s="226"/>
      <c r="FU33" s="226"/>
      <c r="FV33" s="226"/>
      <c r="FW33" s="226"/>
      <c r="FX33" s="226"/>
      <c r="FY33" s="226"/>
      <c r="FZ33" s="226"/>
      <c r="GA33" s="226"/>
      <c r="GB33" s="226"/>
      <c r="GC33" s="226"/>
      <c r="GD33" s="226"/>
      <c r="GE33" s="226"/>
      <c r="GF33" s="226"/>
      <c r="GG33" s="226"/>
      <c r="GH33" s="226"/>
      <c r="GI33" s="226"/>
      <c r="GJ33" s="226"/>
      <c r="GK33" s="226"/>
      <c r="GL33" s="226"/>
      <c r="GM33" s="226"/>
      <c r="GN33" s="226"/>
      <c r="GO33" s="226"/>
      <c r="GP33" s="226"/>
      <c r="GQ33" s="226"/>
      <c r="GR33" s="226"/>
      <c r="GS33" s="226"/>
      <c r="GT33" s="226"/>
      <c r="GU33" s="226"/>
      <c r="GV33" s="226"/>
      <c r="GW33" s="226"/>
      <c r="GX33" s="226"/>
      <c r="GY33" s="226"/>
      <c r="GZ33" s="226"/>
      <c r="HA33" s="226"/>
      <c r="HB33" s="226"/>
      <c r="HC33" s="226"/>
      <c r="HD33" s="226"/>
      <c r="HE33" s="226"/>
      <c r="HF33" s="226"/>
      <c r="HG33" s="226"/>
      <c r="HH33" s="226"/>
      <c r="HI33" s="226"/>
      <c r="HJ33" s="226"/>
      <c r="HK33" s="226"/>
      <c r="HL33" s="226"/>
      <c r="HM33" s="226"/>
      <c r="HN33" s="226"/>
      <c r="HO33" s="226"/>
      <c r="HP33" s="226"/>
      <c r="HQ33" s="226"/>
      <c r="HR33" s="226"/>
      <c r="HS33" s="226"/>
      <c r="HT33" s="226"/>
      <c r="HU33" s="226"/>
      <c r="HV33" s="226"/>
      <c r="HW33" s="226"/>
      <c r="HX33" s="226"/>
      <c r="HY33" s="226"/>
      <c r="HZ33" s="226"/>
      <c r="IA33" s="226"/>
      <c r="IB33" s="226"/>
      <c r="IC33" s="226"/>
      <c r="ID33" s="226"/>
      <c r="IE33" s="226"/>
      <c r="IF33" s="226"/>
      <c r="IG33" s="226"/>
      <c r="IH33" s="226"/>
      <c r="II33" s="226"/>
      <c r="IJ33" s="226"/>
      <c r="IK33" s="226"/>
      <c r="IL33" s="226"/>
      <c r="IM33" s="226"/>
      <c r="IN33" s="226"/>
      <c r="IO33" s="226"/>
      <c r="IP33" s="226"/>
      <c r="IQ33" s="226"/>
      <c r="IR33" s="226"/>
      <c r="IS33" s="226"/>
      <c r="IT33" s="226"/>
      <c r="IU33" s="226"/>
      <c r="IV33" s="226"/>
    </row>
    <row r="34" customFormat="1" ht="20.25" customHeight="1" spans="1:256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08"/>
      <c r="ID34" s="208"/>
      <c r="IE34" s="208"/>
      <c r="IF34" s="208"/>
      <c r="IG34" s="208"/>
      <c r="IH34" s="208"/>
      <c r="II34" s="208"/>
      <c r="IJ34" s="208"/>
      <c r="IK34" s="208"/>
      <c r="IL34" s="208"/>
      <c r="IM34" s="208"/>
      <c r="IN34" s="208"/>
      <c r="IO34" s="208"/>
      <c r="IP34" s="208"/>
      <c r="IQ34" s="208"/>
      <c r="IR34" s="208"/>
      <c r="IS34" s="208"/>
      <c r="IT34" s="208"/>
      <c r="IU34" s="208"/>
      <c r="IV34" s="208"/>
    </row>
    <row r="35" customFormat="1" ht="14" spans="1:256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  <c r="HG35" s="208"/>
      <c r="HH35" s="208"/>
      <c r="HI35" s="208"/>
      <c r="HJ35" s="208"/>
      <c r="HK35" s="208"/>
      <c r="HL35" s="208"/>
      <c r="HM35" s="208"/>
      <c r="HN35" s="208"/>
      <c r="HO35" s="208"/>
      <c r="HP35" s="208"/>
      <c r="HQ35" s="208"/>
      <c r="HR35" s="208"/>
      <c r="HS35" s="208"/>
      <c r="HT35" s="208"/>
      <c r="HU35" s="208"/>
      <c r="HV35" s="208"/>
      <c r="HW35" s="208"/>
      <c r="HX35" s="208"/>
      <c r="HY35" s="208"/>
      <c r="HZ35" s="208"/>
      <c r="IA35" s="208"/>
      <c r="IB35" s="208"/>
      <c r="IC35" s="208"/>
      <c r="ID35" s="208"/>
      <c r="IE35" s="208"/>
      <c r="IF35" s="208"/>
      <c r="IG35" s="208"/>
      <c r="IH35" s="208"/>
      <c r="II35" s="208"/>
      <c r="IJ35" s="208"/>
      <c r="IK35" s="208"/>
      <c r="IL35" s="208"/>
      <c r="IM35" s="208"/>
      <c r="IN35" s="208"/>
      <c r="IO35" s="208"/>
      <c r="IP35" s="208"/>
      <c r="IQ35" s="208"/>
      <c r="IR35" s="208"/>
      <c r="IS35" s="208"/>
      <c r="IT35" s="208"/>
      <c r="IU35" s="208"/>
      <c r="IV35" s="208"/>
    </row>
    <row r="36" customFormat="1" ht="14" spans="1:256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  <c r="HG36" s="208"/>
      <c r="HH36" s="208"/>
      <c r="HI36" s="208"/>
      <c r="HJ36" s="208"/>
      <c r="HK36" s="208"/>
      <c r="HL36" s="208"/>
      <c r="HM36" s="208"/>
      <c r="HN36" s="208"/>
      <c r="HO36" s="208"/>
      <c r="HP36" s="208"/>
      <c r="HQ36" s="208"/>
      <c r="HR36" s="208"/>
      <c r="HS36" s="208"/>
      <c r="HT36" s="208"/>
      <c r="HU36" s="208"/>
      <c r="HV36" s="208"/>
      <c r="HW36" s="208"/>
      <c r="HX36" s="208"/>
      <c r="HY36" s="208"/>
      <c r="HZ36" s="208"/>
      <c r="IA36" s="208"/>
      <c r="IB36" s="208"/>
      <c r="IC36" s="208"/>
      <c r="ID36" s="208"/>
      <c r="IE36" s="208"/>
      <c r="IF36" s="208"/>
      <c r="IG36" s="208"/>
      <c r="IH36" s="208"/>
      <c r="II36" s="208"/>
      <c r="IJ36" s="208"/>
      <c r="IK36" s="208"/>
      <c r="IL36" s="208"/>
      <c r="IM36" s="208"/>
      <c r="IN36" s="208"/>
      <c r="IO36" s="208"/>
      <c r="IP36" s="208"/>
      <c r="IQ36" s="208"/>
      <c r="IR36" s="208"/>
      <c r="IS36" s="208"/>
      <c r="IT36" s="208"/>
      <c r="IU36" s="208"/>
      <c r="IV36" s="208"/>
    </row>
    <row r="37" customFormat="1" ht="14" spans="1:256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  <c r="HG37" s="208"/>
      <c r="HH37" s="208"/>
      <c r="HI37" s="208"/>
      <c r="HJ37" s="208"/>
      <c r="HK37" s="208"/>
      <c r="HL37" s="208"/>
      <c r="HM37" s="208"/>
      <c r="HN37" s="208"/>
      <c r="HO37" s="208"/>
      <c r="HP37" s="208"/>
      <c r="HQ37" s="208"/>
      <c r="HR37" s="208"/>
      <c r="HS37" s="208"/>
      <c r="HT37" s="208"/>
      <c r="HU37" s="208"/>
      <c r="HV37" s="208"/>
      <c r="HW37" s="208"/>
      <c r="HX37" s="208"/>
      <c r="HY37" s="208"/>
      <c r="HZ37" s="208"/>
      <c r="IA37" s="208"/>
      <c r="IB37" s="208"/>
      <c r="IC37" s="208"/>
      <c r="ID37" s="208"/>
      <c r="IE37" s="208"/>
      <c r="IF37" s="208"/>
      <c r="IG37" s="208"/>
      <c r="IH37" s="208"/>
      <c r="II37" s="208"/>
      <c r="IJ37" s="208"/>
      <c r="IK37" s="208"/>
      <c r="IL37" s="208"/>
      <c r="IM37" s="208"/>
      <c r="IN37" s="208"/>
      <c r="IO37" s="208"/>
      <c r="IP37" s="208"/>
      <c r="IQ37" s="208"/>
      <c r="IR37" s="208"/>
      <c r="IS37" s="208"/>
      <c r="IT37" s="208"/>
      <c r="IU37" s="208"/>
      <c r="IV37" s="208"/>
    </row>
    <row r="38" customFormat="1" ht="14" spans="1:256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  <c r="HM38" s="208"/>
      <c r="HN38" s="208"/>
      <c r="HO38" s="208"/>
      <c r="HP38" s="208"/>
      <c r="HQ38" s="208"/>
      <c r="HR38" s="208"/>
      <c r="HS38" s="208"/>
      <c r="HT38" s="208"/>
      <c r="HU38" s="208"/>
      <c r="HV38" s="208"/>
      <c r="HW38" s="208"/>
      <c r="HX38" s="208"/>
      <c r="HY38" s="208"/>
      <c r="HZ38" s="208"/>
      <c r="IA38" s="208"/>
      <c r="IB38" s="208"/>
      <c r="IC38" s="208"/>
      <c r="ID38" s="208"/>
      <c r="IE38" s="208"/>
      <c r="IF38" s="208"/>
      <c r="IG38" s="208"/>
      <c r="IH38" s="208"/>
      <c r="II38" s="208"/>
      <c r="IJ38" s="208"/>
      <c r="IK38" s="208"/>
      <c r="IL38" s="208"/>
      <c r="IM38" s="208"/>
      <c r="IN38" s="208"/>
      <c r="IO38" s="208"/>
      <c r="IP38" s="208"/>
      <c r="IQ38" s="208"/>
      <c r="IR38" s="208"/>
      <c r="IS38" s="208"/>
      <c r="IT38" s="208"/>
      <c r="IU38" s="208"/>
      <c r="IV38" s="208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6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1" sqref="A1"/>
    </sheetView>
  </sheetViews>
  <sheetFormatPr defaultColWidth="7" defaultRowHeight="12.75" customHeight="1"/>
  <cols>
    <col min="1" max="1" width="7.25454545454545" style="182" customWidth="1"/>
    <col min="2" max="2" width="6.62727272727273" style="182" customWidth="1"/>
    <col min="3" max="3" width="6.37272727272727" style="182" customWidth="1"/>
    <col min="4" max="4" width="22.6272727272727" style="182" customWidth="1"/>
    <col min="5" max="5" width="14.3727272727273" style="182" customWidth="1"/>
    <col min="6" max="6" width="13.3727272727273" style="182" customWidth="1"/>
    <col min="7" max="7" width="11.7545454545455" style="182" customWidth="1"/>
    <col min="8" max="8" width="11.6272727272727" style="182" customWidth="1"/>
    <col min="9" max="9" width="11.3727272727273" style="182" customWidth="1"/>
    <col min="10" max="10" width="11.8727272727273" style="182" customWidth="1"/>
    <col min="11" max="12" width="9.87272727272727" style="182" customWidth="1"/>
    <col min="13" max="13" width="11.2545454545455" style="182" customWidth="1"/>
    <col min="14" max="16384" width="7" style="182"/>
  </cols>
  <sheetData>
    <row r="1" ht="18" customHeight="1" spans="1:13">
      <c r="A1" s="183"/>
      <c r="B1" s="183"/>
      <c r="C1" s="183"/>
      <c r="D1" s="184"/>
      <c r="E1" s="183"/>
      <c r="F1" s="183"/>
      <c r="G1" s="185"/>
      <c r="H1" s="185"/>
      <c r="I1" s="185"/>
      <c r="J1" s="185"/>
      <c r="K1" s="204"/>
      <c r="L1" s="204"/>
      <c r="M1" s="111" t="s">
        <v>115</v>
      </c>
    </row>
    <row r="2" ht="24.75" customHeight="1" spans="1:13">
      <c r="A2" s="186" t="s">
        <v>116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ht="21" customHeight="1" spans="1:13">
      <c r="A3" s="187" t="s">
        <v>31</v>
      </c>
      <c r="B3" s="181"/>
      <c r="C3" s="181"/>
      <c r="D3" s="181"/>
      <c r="E3" s="188"/>
      <c r="F3" s="188"/>
      <c r="G3" s="188"/>
      <c r="H3" s="188"/>
      <c r="I3" s="188"/>
      <c r="J3" s="188"/>
      <c r="K3" s="188"/>
      <c r="L3" s="205"/>
      <c r="M3" s="113" t="s">
        <v>32</v>
      </c>
    </row>
    <row r="4" ht="24.75" customHeight="1" spans="1:13">
      <c r="A4" s="137" t="s">
        <v>117</v>
      </c>
      <c r="B4" s="137"/>
      <c r="C4" s="137"/>
      <c r="D4" s="137"/>
      <c r="E4" s="189" t="s">
        <v>118</v>
      </c>
      <c r="F4" s="189" t="s">
        <v>119</v>
      </c>
      <c r="G4" s="189" t="s">
        <v>120</v>
      </c>
      <c r="H4" s="189" t="s">
        <v>121</v>
      </c>
      <c r="I4" s="189" t="s">
        <v>122</v>
      </c>
      <c r="J4" s="189" t="s">
        <v>123</v>
      </c>
      <c r="K4" s="189" t="s">
        <v>124</v>
      </c>
      <c r="L4" s="189" t="s">
        <v>125</v>
      </c>
      <c r="M4" s="189" t="s">
        <v>126</v>
      </c>
    </row>
    <row r="5" ht="39" customHeight="1" spans="1:13">
      <c r="A5" s="190" t="s">
        <v>127</v>
      </c>
      <c r="B5" s="191"/>
      <c r="C5" s="192"/>
      <c r="D5" s="193" t="s">
        <v>128</v>
      </c>
      <c r="E5" s="194"/>
      <c r="F5" s="194"/>
      <c r="G5" s="194"/>
      <c r="H5" s="194"/>
      <c r="I5" s="194"/>
      <c r="J5" s="194"/>
      <c r="K5" s="194"/>
      <c r="L5" s="194"/>
      <c r="M5" s="194"/>
    </row>
    <row r="6" ht="34.5" customHeight="1" spans="1:13">
      <c r="A6" s="195"/>
      <c r="B6" s="196"/>
      <c r="C6" s="197"/>
      <c r="D6" s="198"/>
      <c r="E6" s="199"/>
      <c r="F6" s="199"/>
      <c r="G6" s="199"/>
      <c r="H6" s="199"/>
      <c r="I6" s="199"/>
      <c r="J6" s="199"/>
      <c r="K6" s="199"/>
      <c r="L6" s="199"/>
      <c r="M6" s="199"/>
    </row>
    <row r="7" s="180" customFormat="1" ht="24.75" customHeight="1" spans="1:13">
      <c r="A7" s="200"/>
      <c r="B7" s="200"/>
      <c r="C7" s="200"/>
      <c r="D7" s="201" t="s">
        <v>118</v>
      </c>
      <c r="E7" s="202">
        <v>663.29</v>
      </c>
      <c r="F7" s="202">
        <v>663.29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</row>
    <row r="8" ht="24.75" customHeight="1" spans="1:13">
      <c r="A8" s="200" t="s">
        <v>129</v>
      </c>
      <c r="B8" s="200" t="s">
        <v>130</v>
      </c>
      <c r="C8" s="200" t="s">
        <v>131</v>
      </c>
      <c r="D8" s="203" t="s">
        <v>132</v>
      </c>
      <c r="E8" s="202">
        <v>569.09</v>
      </c>
      <c r="F8" s="202">
        <v>569.09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</row>
    <row r="9" s="181" customFormat="1" ht="24.75" customHeight="1" spans="1:13">
      <c r="A9" s="200" t="s">
        <v>133</v>
      </c>
      <c r="B9" s="200" t="s">
        <v>134</v>
      </c>
      <c r="C9" s="200" t="s">
        <v>134</v>
      </c>
      <c r="D9" s="203" t="s">
        <v>135</v>
      </c>
      <c r="E9" s="202">
        <v>32.55</v>
      </c>
      <c r="F9" s="202">
        <v>32.55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="181" customFormat="1" ht="24.75" customHeight="1" spans="1:13">
      <c r="A10" s="200" t="s">
        <v>133</v>
      </c>
      <c r="B10" s="200" t="s">
        <v>136</v>
      </c>
      <c r="C10" s="200" t="s">
        <v>137</v>
      </c>
      <c r="D10" s="203" t="s">
        <v>138</v>
      </c>
      <c r="E10" s="202">
        <v>2.41</v>
      </c>
      <c r="F10" s="202">
        <v>2.41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</row>
    <row r="11" s="181" customFormat="1" ht="24.75" customHeight="1" spans="1:13">
      <c r="A11" s="200" t="s">
        <v>139</v>
      </c>
      <c r="B11" s="200" t="s">
        <v>140</v>
      </c>
      <c r="C11" s="200" t="s">
        <v>141</v>
      </c>
      <c r="D11" s="203" t="s">
        <v>142</v>
      </c>
      <c r="E11" s="202">
        <v>20.62</v>
      </c>
      <c r="F11" s="202">
        <v>20.62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</row>
    <row r="12" s="181" customFormat="1" ht="24.75" customHeight="1" spans="1:13">
      <c r="A12" s="200" t="s">
        <v>139</v>
      </c>
      <c r="B12" s="200" t="s">
        <v>140</v>
      </c>
      <c r="C12" s="200" t="s">
        <v>137</v>
      </c>
      <c r="D12" s="203" t="s">
        <v>143</v>
      </c>
      <c r="E12" s="202">
        <v>1.2</v>
      </c>
      <c r="F12" s="202">
        <v>1.2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</row>
    <row r="13" s="181" customFormat="1" ht="24.75" customHeight="1" spans="1:13">
      <c r="A13" s="200" t="s">
        <v>139</v>
      </c>
      <c r="B13" s="200" t="s">
        <v>140</v>
      </c>
      <c r="C13" s="200" t="s">
        <v>130</v>
      </c>
      <c r="D13" s="203" t="s">
        <v>144</v>
      </c>
      <c r="E13" s="202">
        <v>7.29</v>
      </c>
      <c r="F13" s="202">
        <v>7.29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</row>
    <row r="14" s="181" customFormat="1" ht="24.75" customHeight="1" spans="1:13">
      <c r="A14" s="200" t="s">
        <v>145</v>
      </c>
      <c r="B14" s="200" t="s">
        <v>137</v>
      </c>
      <c r="C14" s="200" t="s">
        <v>141</v>
      </c>
      <c r="D14" s="203" t="s">
        <v>146</v>
      </c>
      <c r="E14" s="202">
        <v>30.13</v>
      </c>
      <c r="F14" s="202">
        <v>30.13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</row>
    <row r="15" s="181" customFormat="1" ht="24.75" customHeight="1"/>
    <row r="16" s="181" customFormat="1" ht="24.75" customHeight="1"/>
    <row r="17" s="181" customFormat="1" ht="24.75" customHeight="1"/>
    <row r="18" s="181" customFormat="1" ht="24.75" customHeight="1"/>
    <row r="19" ht="24.75" customHeight="1" spans="1:13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</row>
    <row r="20" ht="24.75" customHeight="1" spans="1:13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topLeftCell="A12" workbookViewId="0">
      <selection activeCell="H28" sqref="H11:H28"/>
    </sheetView>
  </sheetViews>
  <sheetFormatPr defaultColWidth="7" defaultRowHeight="15"/>
  <cols>
    <col min="1" max="1" width="11.8727272727273" style="130" customWidth="1"/>
    <col min="2" max="2" width="24.1272727272727" style="130" customWidth="1"/>
    <col min="3" max="3" width="8.75454545454545" style="130" customWidth="1"/>
    <col min="4" max="4" width="17" style="130" customWidth="1"/>
    <col min="5" max="5" width="8.37272727272727" style="130" customWidth="1"/>
    <col min="6" max="6" width="14.5" style="130" customWidth="1"/>
    <col min="7" max="7" width="18" style="130" customWidth="1"/>
    <col min="8" max="8" width="17" style="130" customWidth="1"/>
    <col min="9" max="9" width="16.7545454545455" style="130" customWidth="1"/>
    <col min="10" max="10" width="13.5" style="130" customWidth="1"/>
    <col min="11" max="32" width="9" style="130" customWidth="1"/>
    <col min="33" max="16384" width="7" style="130"/>
  </cols>
  <sheetData>
    <row r="1" ht="14.25" customHeight="1" spans="1:9">
      <c r="A1"/>
      <c r="B1"/>
      <c r="C1"/>
      <c r="D1"/>
      <c r="E1"/>
      <c r="F1"/>
      <c r="G1"/>
      <c r="H1"/>
      <c r="I1" s="111" t="s">
        <v>147</v>
      </c>
    </row>
    <row r="2" ht="21" customHeight="1" spans="1:9">
      <c r="A2" s="131" t="s">
        <v>148</v>
      </c>
      <c r="B2" s="131"/>
      <c r="C2" s="131"/>
      <c r="D2" s="131"/>
      <c r="E2" s="131"/>
      <c r="F2" s="131"/>
      <c r="G2" s="131"/>
      <c r="H2" s="131"/>
      <c r="I2" s="131"/>
    </row>
    <row r="3" ht="21" customHeight="1" spans="1:9">
      <c r="A3" s="132" t="s">
        <v>31</v>
      </c>
      <c r="B3" s="132"/>
      <c r="C3" s="133"/>
      <c r="D3" s="133"/>
      <c r="E3" s="133"/>
      <c r="F3" s="133"/>
      <c r="G3" s="133"/>
      <c r="H3" s="133"/>
      <c r="I3" s="113" t="s">
        <v>32</v>
      </c>
    </row>
    <row r="4" ht="24" customHeight="1" spans="1:9">
      <c r="A4" s="134" t="s">
        <v>149</v>
      </c>
      <c r="B4" s="134"/>
      <c r="C4" s="135" t="s">
        <v>150</v>
      </c>
      <c r="D4" s="136"/>
      <c r="E4" s="135" t="s">
        <v>151</v>
      </c>
      <c r="F4" s="136"/>
      <c r="G4" s="134" t="s">
        <v>152</v>
      </c>
      <c r="H4" s="134"/>
      <c r="I4" s="134"/>
    </row>
    <row r="5" ht="24" customHeight="1" spans="1:9">
      <c r="A5" s="134" t="s">
        <v>127</v>
      </c>
      <c r="B5" s="137" t="s">
        <v>128</v>
      </c>
      <c r="C5" s="134" t="s">
        <v>127</v>
      </c>
      <c r="D5" s="137" t="s">
        <v>128</v>
      </c>
      <c r="E5" s="134" t="s">
        <v>127</v>
      </c>
      <c r="F5" s="137" t="s">
        <v>128</v>
      </c>
      <c r="G5" s="134" t="s">
        <v>118</v>
      </c>
      <c r="H5" s="134" t="s">
        <v>153</v>
      </c>
      <c r="I5" s="134" t="s">
        <v>154</v>
      </c>
    </row>
    <row r="6" s="129" customFormat="1" ht="24" customHeight="1" spans="1:9">
      <c r="A6" s="138"/>
      <c r="B6" s="138"/>
      <c r="C6" s="138"/>
      <c r="D6" s="138"/>
      <c r="E6" s="138"/>
      <c r="F6" s="143" t="s">
        <v>118</v>
      </c>
      <c r="G6" s="139">
        <v>663.29</v>
      </c>
      <c r="H6" s="139">
        <v>432.29</v>
      </c>
      <c r="I6" s="139">
        <v>231</v>
      </c>
    </row>
    <row r="7" ht="24" customHeight="1" spans="1:9">
      <c r="A7" s="138" t="s">
        <v>155</v>
      </c>
      <c r="B7" s="138" t="s">
        <v>132</v>
      </c>
      <c r="C7" s="138" t="s">
        <v>156</v>
      </c>
      <c r="D7" s="138" t="s">
        <v>157</v>
      </c>
      <c r="E7" s="138" t="s">
        <v>158</v>
      </c>
      <c r="F7" s="138" t="s">
        <v>159</v>
      </c>
      <c r="G7" s="139">
        <v>120.96</v>
      </c>
      <c r="H7" s="139">
        <v>120.96</v>
      </c>
      <c r="I7" s="139">
        <v>0</v>
      </c>
    </row>
    <row r="8" ht="24" customHeight="1" spans="1:9">
      <c r="A8" s="138" t="s">
        <v>155</v>
      </c>
      <c r="B8" s="138" t="s">
        <v>132</v>
      </c>
      <c r="C8" s="138" t="s">
        <v>156</v>
      </c>
      <c r="D8" s="138" t="s">
        <v>157</v>
      </c>
      <c r="E8" s="138" t="s">
        <v>160</v>
      </c>
      <c r="F8" s="138" t="s">
        <v>161</v>
      </c>
      <c r="G8" s="139">
        <v>72.43</v>
      </c>
      <c r="H8" s="139">
        <v>72.43</v>
      </c>
      <c r="I8" s="139">
        <v>0</v>
      </c>
    </row>
    <row r="9" ht="24" customHeight="1" spans="1:9">
      <c r="A9" s="138" t="s">
        <v>155</v>
      </c>
      <c r="B9" s="138" t="s">
        <v>132</v>
      </c>
      <c r="C9" s="138" t="s">
        <v>156</v>
      </c>
      <c r="D9" s="138" t="s">
        <v>157</v>
      </c>
      <c r="E9" s="138" t="s">
        <v>160</v>
      </c>
      <c r="F9" s="138" t="s">
        <v>161</v>
      </c>
      <c r="G9" s="139">
        <v>8.46</v>
      </c>
      <c r="H9" s="139">
        <v>8.46</v>
      </c>
      <c r="I9" s="139">
        <v>0</v>
      </c>
    </row>
    <row r="10" ht="24" customHeight="1" spans="1:9">
      <c r="A10" s="138" t="s">
        <v>155</v>
      </c>
      <c r="B10" s="138" t="s">
        <v>132</v>
      </c>
      <c r="C10" s="138" t="s">
        <v>156</v>
      </c>
      <c r="D10" s="138" t="s">
        <v>157</v>
      </c>
      <c r="E10" s="138" t="s">
        <v>162</v>
      </c>
      <c r="F10" s="138" t="s">
        <v>163</v>
      </c>
      <c r="G10" s="139">
        <v>57.68</v>
      </c>
      <c r="H10" s="139">
        <v>57.68</v>
      </c>
      <c r="I10" s="139">
        <v>0</v>
      </c>
    </row>
    <row r="11" ht="24" customHeight="1" spans="1:9">
      <c r="A11" s="138" t="s">
        <v>155</v>
      </c>
      <c r="B11" s="138" t="s">
        <v>132</v>
      </c>
      <c r="C11" s="138" t="s">
        <v>164</v>
      </c>
      <c r="D11" s="138" t="s">
        <v>165</v>
      </c>
      <c r="E11" s="138" t="s">
        <v>166</v>
      </c>
      <c r="F11" s="138" t="s">
        <v>167</v>
      </c>
      <c r="G11" s="139">
        <v>20</v>
      </c>
      <c r="H11" s="139">
        <v>10</v>
      </c>
      <c r="I11" s="139">
        <v>10</v>
      </c>
    </row>
    <row r="12" ht="24" customHeight="1" spans="1:9">
      <c r="A12" s="138" t="s">
        <v>155</v>
      </c>
      <c r="B12" s="138" t="s">
        <v>132</v>
      </c>
      <c r="C12" s="138" t="s">
        <v>164</v>
      </c>
      <c r="D12" s="138" t="s">
        <v>165</v>
      </c>
      <c r="E12" s="138" t="s">
        <v>168</v>
      </c>
      <c r="F12" s="138" t="s">
        <v>169</v>
      </c>
      <c r="G12" s="139">
        <v>10</v>
      </c>
      <c r="H12" s="139">
        <v>5</v>
      </c>
      <c r="I12" s="139">
        <v>5</v>
      </c>
    </row>
    <row r="13" ht="24" customHeight="1" spans="1:9">
      <c r="A13" s="138" t="s">
        <v>155</v>
      </c>
      <c r="B13" s="138" t="s">
        <v>132</v>
      </c>
      <c r="C13" s="138" t="s">
        <v>164</v>
      </c>
      <c r="D13" s="138" t="s">
        <v>165</v>
      </c>
      <c r="E13" s="138" t="s">
        <v>170</v>
      </c>
      <c r="F13" s="138" t="s">
        <v>171</v>
      </c>
      <c r="G13" s="139">
        <v>5</v>
      </c>
      <c r="H13" s="139">
        <v>5</v>
      </c>
      <c r="I13" s="139">
        <v>0</v>
      </c>
    </row>
    <row r="14" ht="24" customHeight="1" spans="1:9">
      <c r="A14" s="138" t="s">
        <v>155</v>
      </c>
      <c r="B14" s="138" t="s">
        <v>132</v>
      </c>
      <c r="C14" s="138" t="s">
        <v>164</v>
      </c>
      <c r="D14" s="138" t="s">
        <v>165</v>
      </c>
      <c r="E14" s="138" t="s">
        <v>172</v>
      </c>
      <c r="F14" s="138" t="s">
        <v>173</v>
      </c>
      <c r="G14" s="139">
        <v>5</v>
      </c>
      <c r="H14" s="139">
        <v>5</v>
      </c>
      <c r="I14" s="139">
        <v>0</v>
      </c>
    </row>
    <row r="15" ht="24" customHeight="1" spans="1:9">
      <c r="A15" s="138" t="s">
        <v>155</v>
      </c>
      <c r="B15" s="138" t="s">
        <v>132</v>
      </c>
      <c r="C15" s="138" t="s">
        <v>164</v>
      </c>
      <c r="D15" s="138" t="s">
        <v>165</v>
      </c>
      <c r="E15" s="138" t="s">
        <v>174</v>
      </c>
      <c r="F15" s="138" t="s">
        <v>175</v>
      </c>
      <c r="G15" s="139">
        <v>2</v>
      </c>
      <c r="H15" s="139">
        <v>2</v>
      </c>
      <c r="I15" s="139">
        <v>0</v>
      </c>
    </row>
    <row r="16" ht="24" customHeight="1" spans="1:9">
      <c r="A16" s="138" t="s">
        <v>155</v>
      </c>
      <c r="B16" s="138" t="s">
        <v>132</v>
      </c>
      <c r="C16" s="138" t="s">
        <v>164</v>
      </c>
      <c r="D16" s="138" t="s">
        <v>165</v>
      </c>
      <c r="E16" s="138" t="s">
        <v>176</v>
      </c>
      <c r="F16" s="138" t="s">
        <v>177</v>
      </c>
      <c r="G16" s="139">
        <v>20</v>
      </c>
      <c r="H16" s="139">
        <v>10</v>
      </c>
      <c r="I16" s="139">
        <v>10</v>
      </c>
    </row>
    <row r="17" ht="24" customHeight="1" spans="1:9">
      <c r="A17" s="138" t="s">
        <v>155</v>
      </c>
      <c r="B17" s="138" t="s">
        <v>132</v>
      </c>
      <c r="C17" s="138" t="s">
        <v>164</v>
      </c>
      <c r="D17" s="138" t="s">
        <v>165</v>
      </c>
      <c r="E17" s="138" t="s">
        <v>178</v>
      </c>
      <c r="F17" s="138" t="s">
        <v>179</v>
      </c>
      <c r="G17" s="139">
        <v>130</v>
      </c>
      <c r="H17" s="139">
        <v>0</v>
      </c>
      <c r="I17" s="139">
        <v>130</v>
      </c>
    </row>
    <row r="18" ht="24" customHeight="1" spans="1:9">
      <c r="A18" s="138" t="s">
        <v>155</v>
      </c>
      <c r="B18" s="138" t="s">
        <v>132</v>
      </c>
      <c r="C18" s="138" t="s">
        <v>164</v>
      </c>
      <c r="D18" s="138" t="s">
        <v>165</v>
      </c>
      <c r="E18" s="138" t="s">
        <v>180</v>
      </c>
      <c r="F18" s="138" t="s">
        <v>181</v>
      </c>
      <c r="G18" s="139">
        <v>2.42</v>
      </c>
      <c r="H18" s="139">
        <v>2.42</v>
      </c>
      <c r="I18" s="139">
        <v>0</v>
      </c>
    </row>
    <row r="19" ht="24" customHeight="1" spans="1:9">
      <c r="A19" s="138" t="s">
        <v>155</v>
      </c>
      <c r="B19" s="138" t="s">
        <v>132</v>
      </c>
      <c r="C19" s="138" t="s">
        <v>164</v>
      </c>
      <c r="D19" s="138" t="s">
        <v>165</v>
      </c>
      <c r="E19" s="138" t="s">
        <v>182</v>
      </c>
      <c r="F19" s="138" t="s">
        <v>183</v>
      </c>
      <c r="G19" s="139">
        <v>4.37</v>
      </c>
      <c r="H19" s="139">
        <v>4.37</v>
      </c>
      <c r="I19" s="139">
        <v>0</v>
      </c>
    </row>
    <row r="20" ht="24" customHeight="1" spans="1:9">
      <c r="A20" s="138" t="s">
        <v>155</v>
      </c>
      <c r="B20" s="138" t="s">
        <v>132</v>
      </c>
      <c r="C20" s="138" t="s">
        <v>164</v>
      </c>
      <c r="D20" s="138" t="s">
        <v>165</v>
      </c>
      <c r="E20" s="138" t="s">
        <v>184</v>
      </c>
      <c r="F20" s="138" t="s">
        <v>185</v>
      </c>
      <c r="G20" s="139">
        <v>4</v>
      </c>
      <c r="H20" s="139">
        <v>2</v>
      </c>
      <c r="I20" s="139">
        <v>2</v>
      </c>
    </row>
    <row r="21" ht="24" customHeight="1" spans="1:9">
      <c r="A21" s="138" t="s">
        <v>155</v>
      </c>
      <c r="B21" s="138" t="s">
        <v>132</v>
      </c>
      <c r="C21" s="138" t="s">
        <v>186</v>
      </c>
      <c r="D21" s="138" t="s">
        <v>187</v>
      </c>
      <c r="E21" s="138" t="s">
        <v>188</v>
      </c>
      <c r="F21" s="138" t="s">
        <v>187</v>
      </c>
      <c r="G21" s="139">
        <v>5</v>
      </c>
      <c r="H21" s="139">
        <v>5</v>
      </c>
      <c r="I21" s="139">
        <v>0</v>
      </c>
    </row>
    <row r="22" ht="24" customHeight="1" spans="1:9">
      <c r="A22" s="138" t="s">
        <v>155</v>
      </c>
      <c r="B22" s="138" t="s">
        <v>132</v>
      </c>
      <c r="C22" s="138" t="s">
        <v>189</v>
      </c>
      <c r="D22" s="138" t="s">
        <v>190</v>
      </c>
      <c r="E22" s="138" t="s">
        <v>191</v>
      </c>
      <c r="F22" s="138" t="s">
        <v>190</v>
      </c>
      <c r="G22" s="139">
        <v>5</v>
      </c>
      <c r="H22" s="139">
        <v>5</v>
      </c>
      <c r="I22" s="139">
        <v>0</v>
      </c>
    </row>
    <row r="23" ht="24" customHeight="1" spans="1:9">
      <c r="A23" s="138" t="s">
        <v>155</v>
      </c>
      <c r="B23" s="138" t="s">
        <v>132</v>
      </c>
      <c r="C23" s="138" t="s">
        <v>192</v>
      </c>
      <c r="D23" s="138" t="s">
        <v>193</v>
      </c>
      <c r="E23" s="138" t="s">
        <v>194</v>
      </c>
      <c r="F23" s="138" t="s">
        <v>195</v>
      </c>
      <c r="G23" s="139">
        <v>15</v>
      </c>
      <c r="H23" s="139">
        <v>5</v>
      </c>
      <c r="I23" s="139">
        <v>10</v>
      </c>
    </row>
    <row r="24" ht="24" customHeight="1" spans="1:9">
      <c r="A24" s="138" t="s">
        <v>155</v>
      </c>
      <c r="B24" s="138" t="s">
        <v>132</v>
      </c>
      <c r="C24" s="138" t="s">
        <v>192</v>
      </c>
      <c r="D24" s="138" t="s">
        <v>193</v>
      </c>
      <c r="E24" s="138" t="s">
        <v>196</v>
      </c>
      <c r="F24" s="138" t="s">
        <v>193</v>
      </c>
      <c r="G24" s="139">
        <v>25</v>
      </c>
      <c r="H24" s="139">
        <v>5</v>
      </c>
      <c r="I24" s="139">
        <v>20</v>
      </c>
    </row>
    <row r="25" ht="24" customHeight="1" spans="1:9">
      <c r="A25" s="138" t="s">
        <v>155</v>
      </c>
      <c r="B25" s="138" t="s">
        <v>132</v>
      </c>
      <c r="C25" s="138" t="s">
        <v>197</v>
      </c>
      <c r="D25" s="138" t="s">
        <v>198</v>
      </c>
      <c r="E25" s="138" t="s">
        <v>199</v>
      </c>
      <c r="F25" s="138" t="s">
        <v>198</v>
      </c>
      <c r="G25" s="139">
        <v>12</v>
      </c>
      <c r="H25" s="139">
        <v>0</v>
      </c>
      <c r="I25" s="139">
        <v>12</v>
      </c>
    </row>
    <row r="26" ht="24" customHeight="1" spans="1:9">
      <c r="A26" s="138" t="s">
        <v>155</v>
      </c>
      <c r="B26" s="138" t="s">
        <v>132</v>
      </c>
      <c r="C26" s="138" t="s">
        <v>200</v>
      </c>
      <c r="D26" s="138" t="s">
        <v>201</v>
      </c>
      <c r="E26" s="138" t="s">
        <v>202</v>
      </c>
      <c r="F26" s="138" t="s">
        <v>201</v>
      </c>
      <c r="G26" s="139">
        <v>12</v>
      </c>
      <c r="H26" s="139">
        <v>0</v>
      </c>
      <c r="I26" s="139">
        <v>12</v>
      </c>
    </row>
    <row r="27" ht="24" customHeight="1" spans="1:9">
      <c r="A27" s="138" t="s">
        <v>155</v>
      </c>
      <c r="B27" s="138" t="s">
        <v>132</v>
      </c>
      <c r="C27" s="138" t="s">
        <v>203</v>
      </c>
      <c r="D27" s="138" t="s">
        <v>204</v>
      </c>
      <c r="E27" s="138" t="s">
        <v>205</v>
      </c>
      <c r="F27" s="138" t="s">
        <v>206</v>
      </c>
      <c r="G27" s="139">
        <v>18</v>
      </c>
      <c r="H27" s="139">
        <v>8</v>
      </c>
      <c r="I27" s="139">
        <v>10</v>
      </c>
    </row>
    <row r="28" ht="24" customHeight="1" spans="1:9">
      <c r="A28" s="138" t="s">
        <v>155</v>
      </c>
      <c r="B28" s="138" t="s">
        <v>132</v>
      </c>
      <c r="C28" s="138" t="s">
        <v>207</v>
      </c>
      <c r="D28" s="138" t="s">
        <v>208</v>
      </c>
      <c r="E28" s="138" t="s">
        <v>209</v>
      </c>
      <c r="F28" s="138" t="s">
        <v>208</v>
      </c>
      <c r="G28" s="139">
        <v>13.56</v>
      </c>
      <c r="H28" s="139">
        <v>3.56</v>
      </c>
      <c r="I28" s="139">
        <v>10</v>
      </c>
    </row>
    <row r="29" ht="24" customHeight="1" spans="1:9">
      <c r="A29" s="138" t="s">
        <v>155</v>
      </c>
      <c r="B29" s="138" t="s">
        <v>132</v>
      </c>
      <c r="C29" s="138" t="s">
        <v>210</v>
      </c>
      <c r="D29" s="138" t="s">
        <v>211</v>
      </c>
      <c r="E29" s="138" t="s">
        <v>212</v>
      </c>
      <c r="F29" s="138" t="s">
        <v>213</v>
      </c>
      <c r="G29" s="139">
        <v>1.21</v>
      </c>
      <c r="H29" s="139">
        <v>1.21</v>
      </c>
      <c r="I29" s="139">
        <v>0</v>
      </c>
    </row>
    <row r="30" ht="24" customHeight="1" spans="1:9">
      <c r="A30" s="138" t="s">
        <v>214</v>
      </c>
      <c r="B30" s="138" t="s">
        <v>135</v>
      </c>
      <c r="C30" s="138" t="s">
        <v>215</v>
      </c>
      <c r="D30" s="138" t="s">
        <v>216</v>
      </c>
      <c r="E30" s="138" t="s">
        <v>217</v>
      </c>
      <c r="F30" s="138" t="s">
        <v>218</v>
      </c>
      <c r="G30" s="139">
        <v>32.55</v>
      </c>
      <c r="H30" s="139">
        <v>32.55</v>
      </c>
      <c r="I30" s="139">
        <v>0</v>
      </c>
    </row>
    <row r="31" ht="24" customHeight="1" spans="1:9">
      <c r="A31" s="138" t="s">
        <v>219</v>
      </c>
      <c r="B31" s="138" t="s">
        <v>138</v>
      </c>
      <c r="C31" s="138" t="s">
        <v>215</v>
      </c>
      <c r="D31" s="138" t="s">
        <v>216</v>
      </c>
      <c r="E31" s="138" t="s">
        <v>220</v>
      </c>
      <c r="F31" s="138" t="s">
        <v>221</v>
      </c>
      <c r="G31" s="139">
        <v>2.41</v>
      </c>
      <c r="H31" s="139">
        <v>2.41</v>
      </c>
      <c r="I31" s="139">
        <v>0</v>
      </c>
    </row>
    <row r="32" ht="24" customHeight="1" spans="1:9">
      <c r="A32" s="138" t="s">
        <v>222</v>
      </c>
      <c r="B32" s="138" t="s">
        <v>142</v>
      </c>
      <c r="C32" s="138" t="s">
        <v>215</v>
      </c>
      <c r="D32" s="138" t="s">
        <v>216</v>
      </c>
      <c r="E32" s="138" t="s">
        <v>223</v>
      </c>
      <c r="F32" s="138" t="s">
        <v>224</v>
      </c>
      <c r="G32" s="139">
        <v>20.09</v>
      </c>
      <c r="H32" s="139">
        <v>20.09</v>
      </c>
      <c r="I32" s="139">
        <v>0</v>
      </c>
    </row>
    <row r="33" ht="24" customHeight="1" spans="1:9">
      <c r="A33" s="138" t="s">
        <v>222</v>
      </c>
      <c r="B33" s="138" t="s">
        <v>142</v>
      </c>
      <c r="C33" s="138" t="s">
        <v>215</v>
      </c>
      <c r="D33" s="138" t="s">
        <v>216</v>
      </c>
      <c r="E33" s="138" t="s">
        <v>220</v>
      </c>
      <c r="F33" s="138" t="s">
        <v>221</v>
      </c>
      <c r="G33" s="139">
        <v>0.53</v>
      </c>
      <c r="H33" s="139">
        <v>0.53</v>
      </c>
      <c r="I33" s="139">
        <v>0</v>
      </c>
    </row>
    <row r="34" ht="24" customHeight="1" spans="1:9">
      <c r="A34" s="138" t="s">
        <v>225</v>
      </c>
      <c r="B34" s="138" t="s">
        <v>143</v>
      </c>
      <c r="C34" s="138" t="s">
        <v>215</v>
      </c>
      <c r="D34" s="138" t="s">
        <v>216</v>
      </c>
      <c r="E34" s="138" t="s">
        <v>220</v>
      </c>
      <c r="F34" s="138" t="s">
        <v>221</v>
      </c>
      <c r="G34" s="139">
        <v>1.2</v>
      </c>
      <c r="H34" s="139">
        <v>1.2</v>
      </c>
      <c r="I34" s="139">
        <v>0</v>
      </c>
    </row>
    <row r="35" ht="24" customHeight="1" spans="1:9">
      <c r="A35" s="138" t="s">
        <v>226</v>
      </c>
      <c r="B35" s="138" t="s">
        <v>144</v>
      </c>
      <c r="C35" s="138" t="s">
        <v>215</v>
      </c>
      <c r="D35" s="138" t="s">
        <v>216</v>
      </c>
      <c r="E35" s="138" t="s">
        <v>227</v>
      </c>
      <c r="F35" s="138" t="s">
        <v>228</v>
      </c>
      <c r="G35" s="139">
        <v>7.29</v>
      </c>
      <c r="H35" s="139">
        <v>7.29</v>
      </c>
      <c r="I35" s="139">
        <v>0</v>
      </c>
    </row>
    <row r="36" ht="24" customHeight="1" spans="1:9">
      <c r="A36" s="138" t="s">
        <v>229</v>
      </c>
      <c r="B36" s="138" t="s">
        <v>146</v>
      </c>
      <c r="C36" s="138" t="s">
        <v>230</v>
      </c>
      <c r="D36" s="138" t="s">
        <v>146</v>
      </c>
      <c r="E36" s="138" t="s">
        <v>231</v>
      </c>
      <c r="F36" s="138" t="s">
        <v>146</v>
      </c>
      <c r="G36" s="139">
        <v>30.13</v>
      </c>
      <c r="H36" s="139">
        <v>30.13</v>
      </c>
      <c r="I36" s="139">
        <v>0</v>
      </c>
    </row>
    <row r="37" ht="14" spans="1:9">
      <c r="A37" s="141"/>
      <c r="B37" s="141"/>
      <c r="C37" s="141"/>
      <c r="D37" s="141"/>
      <c r="E37" s="141"/>
      <c r="F37" s="141"/>
      <c r="G37" s="141"/>
      <c r="H37" s="141"/>
      <c r="I37" s="141"/>
    </row>
    <row r="38" ht="14" spans="1:9">
      <c r="A38" s="141"/>
      <c r="B38" s="141"/>
      <c r="C38" s="141"/>
      <c r="D38" s="141"/>
      <c r="E38" s="141"/>
      <c r="F38" s="141"/>
      <c r="G38" s="141"/>
      <c r="H38" s="141"/>
      <c r="I38" s="141"/>
    </row>
    <row r="39" ht="14" spans="1:9">
      <c r="A39" s="141"/>
      <c r="B39" s="141"/>
      <c r="C39" s="141"/>
      <c r="D39" s="141"/>
      <c r="E39" s="141"/>
      <c r="F39" s="141"/>
      <c r="G39" s="141"/>
      <c r="H39" s="141"/>
      <c r="I39" s="141"/>
    </row>
    <row r="40" ht="14" spans="1:9">
      <c r="A40" s="141"/>
      <c r="B40" s="141"/>
      <c r="C40" s="141"/>
      <c r="D40" s="141"/>
      <c r="E40" s="141"/>
      <c r="F40" s="141"/>
      <c r="G40" s="141"/>
      <c r="H40" s="141"/>
      <c r="I40" s="141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topLeftCell="A4" workbookViewId="0">
      <selection activeCell="A1" sqref="A1"/>
    </sheetView>
  </sheetViews>
  <sheetFormatPr defaultColWidth="6.87272727272727" defaultRowHeight="12.75" customHeight="1"/>
  <cols>
    <col min="1" max="1" width="38.2545454545455" style="161" customWidth="1"/>
    <col min="2" max="2" width="16.7545454545455" style="161" customWidth="1"/>
    <col min="3" max="3" width="27.7545454545455" style="161" customWidth="1"/>
    <col min="4" max="4" width="16.5" style="161" customWidth="1"/>
    <col min="5" max="5" width="16.6272727272727" style="161" customWidth="1"/>
    <col min="6" max="6" width="14" style="161" customWidth="1"/>
    <col min="7" max="7" width="12" style="161" customWidth="1"/>
    <col min="8" max="16384" width="6.87272727272727" style="161"/>
  </cols>
  <sheetData>
    <row r="1" ht="16.5" customHeight="1" spans="1:254">
      <c r="A1" s="162"/>
      <c r="B1" s="162"/>
      <c r="C1" s="162"/>
      <c r="D1" s="162"/>
      <c r="E1" s="163"/>
      <c r="F1" s="163"/>
      <c r="G1" s="111" t="s">
        <v>232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3"/>
      <c r="HP1" s="163"/>
      <c r="HQ1" s="163"/>
      <c r="HR1" s="163"/>
      <c r="HS1" s="163"/>
      <c r="HT1" s="163"/>
      <c r="HU1" s="163"/>
      <c r="HV1" s="163"/>
      <c r="HW1" s="163"/>
      <c r="HX1" s="163"/>
      <c r="HY1" s="163"/>
      <c r="HZ1" s="163"/>
      <c r="IA1" s="163"/>
      <c r="IB1" s="163"/>
      <c r="IC1" s="163"/>
      <c r="ID1" s="163"/>
      <c r="IE1" s="163"/>
      <c r="IF1" s="163"/>
      <c r="IG1" s="163"/>
      <c r="IH1" s="163"/>
      <c r="II1" s="163"/>
      <c r="IJ1" s="163"/>
      <c r="IK1" s="163"/>
      <c r="IL1" s="163"/>
      <c r="IM1" s="163"/>
      <c r="IN1" s="163"/>
      <c r="IO1" s="163"/>
      <c r="IP1" s="163"/>
      <c r="IQ1" s="163"/>
      <c r="IR1" s="163"/>
      <c r="IS1" s="163"/>
      <c r="IT1" s="163"/>
    </row>
    <row r="2" ht="21" customHeight="1" spans="1:254">
      <c r="A2" s="164" t="s">
        <v>12</v>
      </c>
      <c r="B2" s="164"/>
      <c r="C2" s="164"/>
      <c r="D2" s="164"/>
      <c r="E2" s="164"/>
      <c r="F2" s="164"/>
      <c r="G2" s="165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</row>
    <row r="3" ht="21" customHeight="1" spans="1:254">
      <c r="A3" s="166" t="s">
        <v>31</v>
      </c>
      <c r="B3"/>
      <c r="C3"/>
      <c r="D3"/>
      <c r="E3" s="163"/>
      <c r="F3"/>
      <c r="G3" s="113" t="s">
        <v>32</v>
      </c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</row>
    <row r="4" s="159" customFormat="1" ht="21" customHeight="1" spans="1:7">
      <c r="A4" s="167" t="s">
        <v>33</v>
      </c>
      <c r="B4" s="167"/>
      <c r="C4" s="167" t="s">
        <v>34</v>
      </c>
      <c r="D4" s="167"/>
      <c r="E4" s="168"/>
      <c r="F4" s="168"/>
      <c r="G4" s="168"/>
    </row>
    <row r="5" s="159" customFormat="1" ht="28.5" customHeight="1" spans="1:7">
      <c r="A5" s="169" t="s">
        <v>35</v>
      </c>
      <c r="B5" s="169" t="s">
        <v>36</v>
      </c>
      <c r="C5" s="170" t="s">
        <v>35</v>
      </c>
      <c r="D5" s="169" t="s">
        <v>118</v>
      </c>
      <c r="E5" s="169" t="s">
        <v>233</v>
      </c>
      <c r="F5" s="169" t="s">
        <v>234</v>
      </c>
      <c r="G5" s="169" t="s">
        <v>235</v>
      </c>
    </row>
    <row r="6" s="160" customFormat="1" ht="21" customHeight="1" spans="1:254">
      <c r="A6" s="171" t="s">
        <v>40</v>
      </c>
      <c r="B6" s="172">
        <v>663.29</v>
      </c>
      <c r="C6" s="171" t="s">
        <v>41</v>
      </c>
      <c r="D6" s="172">
        <v>569.09</v>
      </c>
      <c r="E6" s="172">
        <v>569.09</v>
      </c>
      <c r="F6" s="172">
        <v>0</v>
      </c>
      <c r="G6" s="17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</row>
    <row r="7" s="160" customFormat="1" ht="21" customHeight="1" spans="1:254">
      <c r="A7" s="171" t="s">
        <v>236</v>
      </c>
      <c r="B7" s="172">
        <v>663.29</v>
      </c>
      <c r="C7" s="171" t="s">
        <v>45</v>
      </c>
      <c r="D7" s="172">
        <v>0</v>
      </c>
      <c r="E7" s="172">
        <v>0</v>
      </c>
      <c r="F7" s="172">
        <v>0</v>
      </c>
      <c r="G7" s="17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</row>
    <row r="8" s="160" customFormat="1" ht="21" customHeight="1" spans="1:254">
      <c r="A8" s="171" t="s">
        <v>237</v>
      </c>
      <c r="B8" s="172">
        <v>0</v>
      </c>
      <c r="C8" s="171" t="s">
        <v>49</v>
      </c>
      <c r="D8" s="172">
        <v>0</v>
      </c>
      <c r="E8" s="172">
        <v>0</v>
      </c>
      <c r="F8" s="172">
        <v>0</v>
      </c>
      <c r="G8" s="17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</row>
    <row r="9" s="160" customFormat="1" ht="21" customHeight="1" spans="1:254">
      <c r="A9" s="174" t="s">
        <v>238</v>
      </c>
      <c r="B9" s="175">
        <v>0</v>
      </c>
      <c r="C9" s="171" t="s">
        <v>53</v>
      </c>
      <c r="D9" s="172">
        <v>0</v>
      </c>
      <c r="E9" s="172">
        <v>0</v>
      </c>
      <c r="F9" s="172">
        <v>0</v>
      </c>
      <c r="G9" s="17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</row>
    <row r="10" s="160" customFormat="1" ht="21" customHeight="1" spans="1:254">
      <c r="A10" s="171" t="s">
        <v>239</v>
      </c>
      <c r="B10" s="175">
        <v>0</v>
      </c>
      <c r="C10" s="171" t="s">
        <v>57</v>
      </c>
      <c r="D10" s="172">
        <v>0</v>
      </c>
      <c r="E10" s="172">
        <v>0</v>
      </c>
      <c r="F10" s="172">
        <v>0</v>
      </c>
      <c r="G10" s="17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</row>
    <row r="11" s="160" customFormat="1" ht="21" customHeight="1" spans="1:254">
      <c r="A11" s="171" t="s">
        <v>240</v>
      </c>
      <c r="B11" s="175">
        <v>0</v>
      </c>
      <c r="C11" s="171" t="s">
        <v>61</v>
      </c>
      <c r="D11" s="172">
        <v>34.96</v>
      </c>
      <c r="E11" s="172">
        <v>34.96</v>
      </c>
      <c r="F11" s="172">
        <v>0</v>
      </c>
      <c r="G11" s="17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163"/>
      <c r="IS11" s="163"/>
      <c r="IT11" s="163"/>
    </row>
    <row r="12" s="160" customFormat="1" ht="21" customHeight="1" spans="1:254">
      <c r="A12" s="171" t="s">
        <v>241</v>
      </c>
      <c r="B12" s="176">
        <v>0</v>
      </c>
      <c r="C12" s="171" t="s">
        <v>65</v>
      </c>
      <c r="D12" s="172">
        <v>29.11</v>
      </c>
      <c r="E12" s="172">
        <v>29.11</v>
      </c>
      <c r="F12" s="172">
        <v>0</v>
      </c>
      <c r="G12" s="17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63"/>
    </row>
    <row r="13" s="160" customFormat="1" ht="21" customHeight="1" spans="1:254">
      <c r="A13" s="171" t="s">
        <v>242</v>
      </c>
      <c r="B13" s="176">
        <v>0</v>
      </c>
      <c r="C13" s="171" t="s">
        <v>69</v>
      </c>
      <c r="D13" s="172">
        <v>0</v>
      </c>
      <c r="E13" s="172">
        <v>0</v>
      </c>
      <c r="F13" s="172">
        <v>0</v>
      </c>
      <c r="G13" s="17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163"/>
      <c r="IS13" s="163"/>
      <c r="IT13" s="163"/>
    </row>
    <row r="14" s="160" customFormat="1" ht="21" customHeight="1" spans="1:254">
      <c r="A14" s="171" t="s">
        <v>243</v>
      </c>
      <c r="B14" s="176">
        <v>0</v>
      </c>
      <c r="C14" s="171" t="s">
        <v>73</v>
      </c>
      <c r="D14" s="172">
        <v>0</v>
      </c>
      <c r="E14" s="172">
        <v>0</v>
      </c>
      <c r="F14" s="172">
        <v>0</v>
      </c>
      <c r="G14" s="17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63"/>
    </row>
    <row r="15" s="160" customFormat="1" ht="21" customHeight="1" spans="1:254">
      <c r="A15" s="171" t="s">
        <v>244</v>
      </c>
      <c r="B15" s="176">
        <v>0</v>
      </c>
      <c r="C15" s="171" t="s">
        <v>77</v>
      </c>
      <c r="D15" s="172">
        <v>0</v>
      </c>
      <c r="E15" s="172">
        <v>0</v>
      </c>
      <c r="F15" s="172">
        <v>0</v>
      </c>
      <c r="G15" s="17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163"/>
      <c r="IR15" s="163"/>
      <c r="IS15" s="163"/>
      <c r="IT15" s="163"/>
    </row>
    <row r="16" s="160" customFormat="1" ht="21" customHeight="1" spans="1:254">
      <c r="A16" s="171" t="s">
        <v>245</v>
      </c>
      <c r="B16" s="176">
        <v>0</v>
      </c>
      <c r="C16" s="171" t="s">
        <v>81</v>
      </c>
      <c r="D16" s="172">
        <v>0</v>
      </c>
      <c r="E16" s="172">
        <v>0</v>
      </c>
      <c r="F16" s="172">
        <v>0</v>
      </c>
      <c r="G16" s="17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163"/>
      <c r="IR16" s="163"/>
      <c r="IS16" s="163"/>
      <c r="IT16" s="163"/>
    </row>
    <row r="17" s="160" customFormat="1" ht="21" customHeight="1" spans="1:254">
      <c r="A17" s="171" t="s">
        <v>84</v>
      </c>
      <c r="B17" s="176">
        <v>0</v>
      </c>
      <c r="C17" s="177" t="s">
        <v>85</v>
      </c>
      <c r="D17" s="172">
        <v>0</v>
      </c>
      <c r="E17" s="172">
        <v>0</v>
      </c>
      <c r="F17" s="172">
        <v>0</v>
      </c>
      <c r="G17" s="17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163"/>
      <c r="IS17" s="163"/>
      <c r="IT17" s="163"/>
    </row>
    <row r="18" s="160" customFormat="1" ht="21" customHeight="1" spans="1:254">
      <c r="A18" s="171"/>
      <c r="B18" s="178"/>
      <c r="C18" s="177" t="s">
        <v>89</v>
      </c>
      <c r="D18" s="172">
        <v>0</v>
      </c>
      <c r="E18" s="172">
        <v>0</v>
      </c>
      <c r="F18" s="172">
        <v>0</v>
      </c>
      <c r="G18" s="17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163"/>
      <c r="IR18" s="163"/>
      <c r="IS18" s="163"/>
      <c r="IT18" s="163"/>
    </row>
    <row r="19" s="160" customFormat="1" ht="21" customHeight="1" spans="1:254">
      <c r="A19" s="171"/>
      <c r="B19" s="178"/>
      <c r="C19" s="177" t="s">
        <v>93</v>
      </c>
      <c r="D19" s="172">
        <v>0</v>
      </c>
      <c r="E19" s="172">
        <v>0</v>
      </c>
      <c r="F19" s="172">
        <v>0</v>
      </c>
      <c r="G19" s="17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163"/>
      <c r="IR19" s="163"/>
      <c r="IS19" s="163"/>
      <c r="IT19" s="163"/>
    </row>
    <row r="20" s="160" customFormat="1" ht="21" customHeight="1" spans="1:254">
      <c r="A20" s="171"/>
      <c r="B20" s="178"/>
      <c r="C20" s="177" t="s">
        <v>97</v>
      </c>
      <c r="D20" s="172">
        <v>0</v>
      </c>
      <c r="E20" s="172">
        <v>0</v>
      </c>
      <c r="F20" s="172">
        <v>0</v>
      </c>
      <c r="G20" s="17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163"/>
      <c r="IR20" s="163"/>
      <c r="IS20" s="163"/>
      <c r="IT20" s="163"/>
    </row>
    <row r="21" s="160" customFormat="1" ht="21" customHeight="1" spans="1:254">
      <c r="A21" s="171"/>
      <c r="B21" s="172"/>
      <c r="C21" s="177" t="s">
        <v>101</v>
      </c>
      <c r="D21" s="172">
        <v>30.13</v>
      </c>
      <c r="E21" s="172">
        <v>30.13</v>
      </c>
      <c r="F21" s="172">
        <v>0</v>
      </c>
      <c r="G21" s="17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163"/>
      <c r="IR21" s="163"/>
      <c r="IS21" s="163"/>
      <c r="IT21" s="163"/>
    </row>
    <row r="22" s="160" customFormat="1" ht="21" customHeight="1" spans="1:254">
      <c r="A22" s="171"/>
      <c r="B22" s="172"/>
      <c r="C22" s="177" t="s">
        <v>103</v>
      </c>
      <c r="D22" s="172">
        <v>0</v>
      </c>
      <c r="E22" s="172">
        <v>0</v>
      </c>
      <c r="F22" s="172">
        <v>0</v>
      </c>
      <c r="G22" s="17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163"/>
      <c r="IR22" s="163"/>
      <c r="IS22" s="163"/>
      <c r="IT22" s="163"/>
    </row>
    <row r="23" s="160" customFormat="1" ht="21" customHeight="1" spans="1:254">
      <c r="A23" s="171"/>
      <c r="B23" s="172"/>
      <c r="C23" s="177" t="s">
        <v>104</v>
      </c>
      <c r="D23" s="172">
        <v>0</v>
      </c>
      <c r="E23" s="172">
        <v>0</v>
      </c>
      <c r="F23" s="172">
        <v>0</v>
      </c>
      <c r="G23" s="17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163"/>
      <c r="IR23" s="163"/>
      <c r="IS23" s="163"/>
      <c r="IT23" s="163"/>
    </row>
    <row r="24" s="160" customFormat="1" ht="21" customHeight="1" spans="1:254">
      <c r="A24" s="171"/>
      <c r="B24" s="172"/>
      <c r="C24" s="177" t="s">
        <v>105</v>
      </c>
      <c r="D24" s="172">
        <v>0</v>
      </c>
      <c r="E24" s="172">
        <v>0</v>
      </c>
      <c r="F24" s="172">
        <v>0</v>
      </c>
      <c r="G24" s="17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163"/>
      <c r="IS24" s="163"/>
      <c r="IT24" s="163"/>
    </row>
    <row r="25" s="160" customFormat="1" ht="21" customHeight="1" spans="1:254">
      <c r="A25" s="171"/>
      <c r="B25" s="172"/>
      <c r="C25" s="177" t="s">
        <v>106</v>
      </c>
      <c r="D25" s="172">
        <v>0</v>
      </c>
      <c r="E25" s="172">
        <v>0</v>
      </c>
      <c r="F25" s="172">
        <v>0</v>
      </c>
      <c r="G25" s="17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163"/>
      <c r="IR25" s="163"/>
      <c r="IS25" s="163"/>
      <c r="IT25" s="163"/>
    </row>
    <row r="26" s="160" customFormat="1" ht="21" customHeight="1" spans="1:254">
      <c r="A26" s="171"/>
      <c r="B26" s="172"/>
      <c r="C26" s="177" t="s">
        <v>107</v>
      </c>
      <c r="D26" s="172">
        <v>0</v>
      </c>
      <c r="E26" s="172">
        <v>0</v>
      </c>
      <c r="F26" s="172">
        <v>0</v>
      </c>
      <c r="G26" s="17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</row>
    <row r="27" s="160" customFormat="1" ht="21" customHeight="1" spans="1:254">
      <c r="A27" s="171"/>
      <c r="B27" s="172"/>
      <c r="C27" s="177" t="s">
        <v>108</v>
      </c>
      <c r="D27" s="172">
        <v>0</v>
      </c>
      <c r="E27" s="172">
        <v>0</v>
      </c>
      <c r="F27" s="172">
        <v>0</v>
      </c>
      <c r="G27" s="17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163"/>
      <c r="IR27" s="163"/>
      <c r="IS27" s="163"/>
      <c r="IT27" s="163"/>
    </row>
    <row r="28" s="160" customFormat="1" ht="21" customHeight="1" spans="1:254">
      <c r="A28" s="171"/>
      <c r="B28" s="172"/>
      <c r="C28" s="177" t="s">
        <v>109</v>
      </c>
      <c r="D28" s="172">
        <v>0</v>
      </c>
      <c r="E28" s="172">
        <v>0</v>
      </c>
      <c r="F28" s="172">
        <v>0</v>
      </c>
      <c r="G28" s="17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3"/>
      <c r="GJ28" s="163"/>
      <c r="GK28" s="163"/>
      <c r="GL28" s="163"/>
      <c r="GM28" s="163"/>
      <c r="GN28" s="163"/>
      <c r="GO28" s="163"/>
      <c r="GP28" s="163"/>
      <c r="GQ28" s="163"/>
      <c r="GR28" s="163"/>
      <c r="GS28" s="163"/>
      <c r="GT28" s="163"/>
      <c r="GU28" s="163"/>
      <c r="GV28" s="163"/>
      <c r="GW28" s="163"/>
      <c r="GX28" s="163"/>
      <c r="GY28" s="163"/>
      <c r="GZ28" s="163"/>
      <c r="HA28" s="163"/>
      <c r="HB28" s="163"/>
      <c r="HC28" s="163"/>
      <c r="HD28" s="163"/>
      <c r="HE28" s="163"/>
      <c r="HF28" s="163"/>
      <c r="HG28" s="163"/>
      <c r="HH28" s="163"/>
      <c r="HI28" s="163"/>
      <c r="HJ28" s="163"/>
      <c r="HK28" s="163"/>
      <c r="HL28" s="163"/>
      <c r="HM28" s="163"/>
      <c r="HN28" s="163"/>
      <c r="HO28" s="163"/>
      <c r="HP28" s="163"/>
      <c r="HQ28" s="163"/>
      <c r="HR28" s="163"/>
      <c r="HS28" s="163"/>
      <c r="HT28" s="163"/>
      <c r="HU28" s="163"/>
      <c r="HV28" s="163"/>
      <c r="HW28" s="163"/>
      <c r="HX28" s="163"/>
      <c r="HY28" s="163"/>
      <c r="HZ28" s="163"/>
      <c r="IA28" s="163"/>
      <c r="IB28" s="163"/>
      <c r="IC28" s="163"/>
      <c r="ID28" s="163"/>
      <c r="IE28" s="163"/>
      <c r="IF28" s="163"/>
      <c r="IG28" s="163"/>
      <c r="IH28" s="163"/>
      <c r="II28" s="163"/>
      <c r="IJ28" s="163"/>
      <c r="IK28" s="163"/>
      <c r="IL28" s="163"/>
      <c r="IM28" s="163"/>
      <c r="IN28" s="163"/>
      <c r="IO28" s="163"/>
      <c r="IP28" s="163"/>
      <c r="IQ28" s="163"/>
      <c r="IR28" s="163"/>
      <c r="IS28" s="163"/>
      <c r="IT28" s="163"/>
    </row>
    <row r="29" s="160" customFormat="1" ht="21" customHeight="1" spans="1:254">
      <c r="A29" s="179" t="s">
        <v>110</v>
      </c>
      <c r="B29" s="172">
        <v>663.29</v>
      </c>
      <c r="C29" s="179" t="s">
        <v>111</v>
      </c>
      <c r="D29" s="172">
        <v>663.29</v>
      </c>
      <c r="E29" s="172">
        <v>663.29</v>
      </c>
      <c r="F29" s="172">
        <v>0</v>
      </c>
      <c r="G29" s="17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63"/>
      <c r="HK29" s="163"/>
      <c r="HL29" s="163"/>
      <c r="HM29" s="163"/>
      <c r="HN29" s="163"/>
      <c r="HO29" s="163"/>
      <c r="HP29" s="163"/>
      <c r="HQ29" s="163"/>
      <c r="HR29" s="163"/>
      <c r="HS29" s="163"/>
      <c r="HT29" s="163"/>
      <c r="HU29" s="163"/>
      <c r="HV29" s="163"/>
      <c r="HW29" s="163"/>
      <c r="HX29" s="163"/>
      <c r="HY29" s="163"/>
      <c r="HZ29" s="163"/>
      <c r="IA29" s="163"/>
      <c r="IB29" s="163"/>
      <c r="IC29" s="163"/>
      <c r="ID29" s="163"/>
      <c r="IE29" s="163"/>
      <c r="IF29" s="163"/>
      <c r="IG29" s="163"/>
      <c r="IH29" s="163"/>
      <c r="II29" s="163"/>
      <c r="IJ29" s="163"/>
      <c r="IK29" s="163"/>
      <c r="IL29" s="163"/>
      <c r="IM29" s="163"/>
      <c r="IN29" s="163"/>
      <c r="IO29" s="163"/>
      <c r="IP29" s="163"/>
      <c r="IQ29" s="163"/>
      <c r="IR29" s="163"/>
      <c r="IS29" s="163"/>
      <c r="IT29" s="163"/>
    </row>
    <row r="30" ht="18" customHeight="1" spans="1:254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163"/>
      <c r="IR30" s="163"/>
      <c r="IS30" s="163"/>
      <c r="IT30" s="163"/>
    </row>
    <row r="31" spans="1:254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163"/>
      <c r="IR31" s="163"/>
      <c r="IS31" s="163"/>
      <c r="IT31" s="163"/>
    </row>
    <row r="32" spans="1:254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  <c r="IE32" s="163"/>
      <c r="IF32" s="163"/>
      <c r="IG32" s="163"/>
      <c r="IH32" s="163"/>
      <c r="II32" s="163"/>
      <c r="IJ32" s="163"/>
      <c r="IK32" s="163"/>
      <c r="IL32" s="163"/>
      <c r="IM32" s="163"/>
      <c r="IN32" s="163"/>
      <c r="IO32" s="163"/>
      <c r="IP32" s="163"/>
      <c r="IQ32" s="163"/>
      <c r="IR32" s="163"/>
      <c r="IS32" s="163"/>
      <c r="IT32" s="163"/>
    </row>
    <row r="33" spans="1:254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3"/>
      <c r="HE33" s="163"/>
      <c r="HF33" s="163"/>
      <c r="HG33" s="163"/>
      <c r="HH33" s="163"/>
      <c r="HI33" s="163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63"/>
    </row>
    <row r="34" spans="1:254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  <c r="FW34" s="163"/>
      <c r="FX34" s="163"/>
      <c r="FY34" s="163"/>
      <c r="FZ34" s="163"/>
      <c r="GA34" s="163"/>
      <c r="GB34" s="163"/>
      <c r="GC34" s="163"/>
      <c r="GD34" s="163"/>
      <c r="GE34" s="163"/>
      <c r="GF34" s="163"/>
      <c r="GG34" s="163"/>
      <c r="GH34" s="163"/>
      <c r="GI34" s="163"/>
      <c r="GJ34" s="163"/>
      <c r="GK34" s="163"/>
      <c r="GL34" s="163"/>
      <c r="GM34" s="163"/>
      <c r="GN34" s="163"/>
      <c r="GO34" s="163"/>
      <c r="GP34" s="163"/>
      <c r="GQ34" s="163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  <c r="HJ34" s="163"/>
      <c r="HK34" s="163"/>
      <c r="HL34" s="163"/>
      <c r="HM34" s="163"/>
      <c r="HN34" s="163"/>
      <c r="HO34" s="163"/>
      <c r="HP34" s="163"/>
      <c r="HQ34" s="163"/>
      <c r="HR34" s="163"/>
      <c r="HS34" s="163"/>
      <c r="HT34" s="163"/>
      <c r="HU34" s="163"/>
      <c r="HV34" s="163"/>
      <c r="HW34" s="163"/>
      <c r="HX34" s="163"/>
      <c r="HY34" s="163"/>
      <c r="HZ34" s="163"/>
      <c r="IA34" s="163"/>
      <c r="IB34" s="163"/>
      <c r="IC34" s="163"/>
      <c r="ID34" s="163"/>
      <c r="IE34" s="163"/>
      <c r="IF34" s="163"/>
      <c r="IG34" s="163"/>
      <c r="IH34" s="163"/>
      <c r="II34" s="163"/>
      <c r="IJ34" s="163"/>
      <c r="IK34" s="163"/>
      <c r="IL34" s="163"/>
      <c r="IM34" s="163"/>
      <c r="IN34" s="163"/>
      <c r="IO34" s="163"/>
      <c r="IP34" s="163"/>
      <c r="IQ34" s="163"/>
      <c r="IR34" s="163"/>
      <c r="IS34" s="163"/>
      <c r="IT34" s="163"/>
    </row>
    <row r="35" spans="1:254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3"/>
      <c r="FB35" s="163"/>
      <c r="FC35" s="163"/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  <c r="FQ35" s="163"/>
      <c r="FR35" s="163"/>
      <c r="FS35" s="163"/>
      <c r="FT35" s="163"/>
      <c r="FU35" s="163"/>
      <c r="FV35" s="163"/>
      <c r="FW35" s="163"/>
      <c r="FX35" s="163"/>
      <c r="FY35" s="163"/>
      <c r="FZ35" s="163"/>
      <c r="GA35" s="163"/>
      <c r="GB35" s="163"/>
      <c r="GC35" s="163"/>
      <c r="GD35" s="163"/>
      <c r="GE35" s="163"/>
      <c r="GF35" s="163"/>
      <c r="GG35" s="163"/>
      <c r="GH35" s="163"/>
      <c r="GI35" s="163"/>
      <c r="GJ35" s="163"/>
      <c r="GK35" s="163"/>
      <c r="GL35" s="163"/>
      <c r="GM35" s="163"/>
      <c r="GN35" s="163"/>
      <c r="GO35" s="163"/>
      <c r="GP35" s="163"/>
      <c r="GQ35" s="163"/>
      <c r="GR35" s="163"/>
      <c r="GS35" s="163"/>
      <c r="GT35" s="163"/>
      <c r="GU35" s="163"/>
      <c r="GV35" s="163"/>
      <c r="GW35" s="163"/>
      <c r="GX35" s="163"/>
      <c r="GY35" s="163"/>
      <c r="GZ35" s="163"/>
      <c r="HA35" s="163"/>
      <c r="HB35" s="163"/>
      <c r="HC35" s="163"/>
      <c r="HD35" s="163"/>
      <c r="HE35" s="163"/>
      <c r="HF35" s="163"/>
      <c r="HG35" s="163"/>
      <c r="HH35" s="163"/>
      <c r="HI35" s="163"/>
      <c r="HJ35" s="163"/>
      <c r="HK35" s="163"/>
      <c r="HL35" s="163"/>
      <c r="HM35" s="163"/>
      <c r="HN35" s="163"/>
      <c r="HO35" s="163"/>
      <c r="HP35" s="163"/>
      <c r="HQ35" s="163"/>
      <c r="HR35" s="163"/>
      <c r="HS35" s="163"/>
      <c r="HT35" s="163"/>
      <c r="HU35" s="163"/>
      <c r="HV35" s="163"/>
      <c r="HW35" s="163"/>
      <c r="HX35" s="163"/>
      <c r="HY35" s="163"/>
      <c r="HZ35" s="163"/>
      <c r="IA35" s="163"/>
      <c r="IB35" s="163"/>
      <c r="IC35" s="163"/>
      <c r="ID35" s="163"/>
      <c r="IE35" s="163"/>
      <c r="IF35" s="163"/>
      <c r="IG35" s="163"/>
      <c r="IH35" s="163"/>
      <c r="II35" s="163"/>
      <c r="IJ35" s="163"/>
      <c r="IK35" s="163"/>
      <c r="IL35" s="163"/>
      <c r="IM35" s="163"/>
      <c r="IN35" s="163"/>
      <c r="IO35" s="163"/>
      <c r="IP35" s="163"/>
      <c r="IQ35" s="163"/>
      <c r="IR35" s="163"/>
      <c r="IS35" s="163"/>
      <c r="IT35" s="163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"/>
    </sheetView>
  </sheetViews>
  <sheetFormatPr defaultColWidth="7" defaultRowHeight="15" outlineLevelCol="6"/>
  <cols>
    <col min="1" max="3" width="8" style="147" customWidth="1"/>
    <col min="4" max="4" width="29.1272727272727" style="147" customWidth="1"/>
    <col min="5" max="5" width="20.3727272727273" style="147" customWidth="1"/>
    <col min="6" max="7" width="16.3727272727273" style="147" customWidth="1"/>
    <col min="8" max="8" width="13.5" style="147" customWidth="1"/>
    <col min="9" max="32" width="9" style="147" customWidth="1"/>
    <col min="33" max="16384" width="7" style="147"/>
  </cols>
  <sheetData>
    <row r="1" ht="18" customHeight="1" spans="1:7">
      <c r="A1"/>
      <c r="B1"/>
      <c r="C1"/>
      <c r="D1"/>
      <c r="E1"/>
      <c r="F1"/>
      <c r="G1" s="111" t="s">
        <v>246</v>
      </c>
    </row>
    <row r="2" ht="23.25" customHeight="1" spans="1:7">
      <c r="A2" s="148" t="s">
        <v>13</v>
      </c>
      <c r="B2" s="148"/>
      <c r="C2" s="148"/>
      <c r="D2" s="148"/>
      <c r="E2" s="148"/>
      <c r="F2" s="148"/>
      <c r="G2" s="148"/>
    </row>
    <row r="3" ht="21" customHeight="1" spans="1:7">
      <c r="A3" s="149" t="s">
        <v>31</v>
      </c>
      <c r="B3" s="150"/>
      <c r="C3" s="150"/>
      <c r="D3" s="150"/>
      <c r="E3" s="150"/>
      <c r="F3" s="150"/>
      <c r="G3" s="113" t="s">
        <v>32</v>
      </c>
    </row>
    <row r="4" ht="24" customHeight="1" spans="1:7">
      <c r="A4" s="151" t="s">
        <v>247</v>
      </c>
      <c r="B4" s="152"/>
      <c r="C4" s="152"/>
      <c r="D4" s="153"/>
      <c r="E4" s="154" t="s">
        <v>248</v>
      </c>
      <c r="F4" s="154"/>
      <c r="G4" s="154"/>
    </row>
    <row r="5" ht="24" customHeight="1" spans="1:7">
      <c r="A5" s="151" t="s">
        <v>127</v>
      </c>
      <c r="B5" s="152"/>
      <c r="C5" s="153"/>
      <c r="D5" s="154" t="s">
        <v>128</v>
      </c>
      <c r="E5" s="154" t="s">
        <v>249</v>
      </c>
      <c r="F5" s="154" t="s">
        <v>153</v>
      </c>
      <c r="G5" s="154" t="s">
        <v>154</v>
      </c>
    </row>
    <row r="6" s="146" customFormat="1" ht="24" customHeight="1" spans="1:7">
      <c r="A6" s="155"/>
      <c r="B6" s="155"/>
      <c r="C6" s="155"/>
      <c r="D6" s="156" t="s">
        <v>118</v>
      </c>
      <c r="E6" s="157">
        <v>663.29</v>
      </c>
      <c r="F6" s="157">
        <v>432.29</v>
      </c>
      <c r="G6" s="157">
        <v>231</v>
      </c>
    </row>
    <row r="7" ht="24" customHeight="1" spans="1:7">
      <c r="A7" s="155" t="s">
        <v>129</v>
      </c>
      <c r="B7" s="155" t="s">
        <v>130</v>
      </c>
      <c r="C7" s="155" t="s">
        <v>131</v>
      </c>
      <c r="D7" s="155" t="s">
        <v>132</v>
      </c>
      <c r="E7" s="157">
        <v>569.09</v>
      </c>
      <c r="F7" s="157">
        <v>338.09</v>
      </c>
      <c r="G7" s="157">
        <v>231</v>
      </c>
    </row>
    <row r="8" ht="24" customHeight="1" spans="1:7">
      <c r="A8" s="155" t="s">
        <v>133</v>
      </c>
      <c r="B8" s="155" t="s">
        <v>134</v>
      </c>
      <c r="C8" s="155" t="s">
        <v>134</v>
      </c>
      <c r="D8" s="155" t="s">
        <v>135</v>
      </c>
      <c r="E8" s="157">
        <v>32.55</v>
      </c>
      <c r="F8" s="157">
        <v>32.55</v>
      </c>
      <c r="G8" s="157">
        <v>0</v>
      </c>
    </row>
    <row r="9" ht="24" customHeight="1" spans="1:7">
      <c r="A9" s="155" t="s">
        <v>133</v>
      </c>
      <c r="B9" s="155" t="s">
        <v>136</v>
      </c>
      <c r="C9" s="155" t="s">
        <v>137</v>
      </c>
      <c r="D9" s="155" t="s">
        <v>138</v>
      </c>
      <c r="E9" s="157">
        <v>2.41</v>
      </c>
      <c r="F9" s="157">
        <v>2.41</v>
      </c>
      <c r="G9" s="157">
        <v>0</v>
      </c>
    </row>
    <row r="10" ht="24" customHeight="1" spans="1:7">
      <c r="A10" s="155" t="s">
        <v>139</v>
      </c>
      <c r="B10" s="155" t="s">
        <v>140</v>
      </c>
      <c r="C10" s="155" t="s">
        <v>141</v>
      </c>
      <c r="D10" s="155" t="s">
        <v>142</v>
      </c>
      <c r="E10" s="157">
        <v>20.62</v>
      </c>
      <c r="F10" s="157">
        <v>20.62</v>
      </c>
      <c r="G10" s="157">
        <v>0</v>
      </c>
    </row>
    <row r="11" ht="24" customHeight="1" spans="1:7">
      <c r="A11" s="155" t="s">
        <v>139</v>
      </c>
      <c r="B11" s="155" t="s">
        <v>140</v>
      </c>
      <c r="C11" s="155" t="s">
        <v>137</v>
      </c>
      <c r="D11" s="155" t="s">
        <v>143</v>
      </c>
      <c r="E11" s="157">
        <v>1.2</v>
      </c>
      <c r="F11" s="157">
        <v>1.2</v>
      </c>
      <c r="G11" s="157">
        <v>0</v>
      </c>
    </row>
    <row r="12" ht="24" customHeight="1" spans="1:7">
      <c r="A12" s="155" t="s">
        <v>139</v>
      </c>
      <c r="B12" s="155" t="s">
        <v>140</v>
      </c>
      <c r="C12" s="155" t="s">
        <v>130</v>
      </c>
      <c r="D12" s="155" t="s">
        <v>144</v>
      </c>
      <c r="E12" s="157">
        <v>7.29</v>
      </c>
      <c r="F12" s="157">
        <v>7.29</v>
      </c>
      <c r="G12" s="157">
        <v>0</v>
      </c>
    </row>
    <row r="13" ht="24" customHeight="1" spans="1:7">
      <c r="A13" s="155" t="s">
        <v>145</v>
      </c>
      <c r="B13" s="155" t="s">
        <v>137</v>
      </c>
      <c r="C13" s="155" t="s">
        <v>141</v>
      </c>
      <c r="D13" s="155" t="s">
        <v>146</v>
      </c>
      <c r="E13" s="157">
        <v>30.13</v>
      </c>
      <c r="F13" s="157">
        <v>30.13</v>
      </c>
      <c r="G13" s="157">
        <v>0</v>
      </c>
    </row>
    <row r="14" ht="24" customHeight="1" spans="1:7">
      <c r="A14" s="158"/>
      <c r="B14" s="158"/>
      <c r="C14" s="158"/>
      <c r="D14" s="158"/>
      <c r="E14" s="158"/>
      <c r="F14" s="158"/>
      <c r="G14" s="158"/>
    </row>
    <row r="15" ht="14" spans="1:7">
      <c r="A15" s="158"/>
      <c r="B15" s="158"/>
      <c r="C15" s="158"/>
      <c r="D15" s="158"/>
      <c r="E15" s="158"/>
      <c r="F15" s="158"/>
      <c r="G15" s="158"/>
    </row>
    <row r="16" ht="14" spans="1:7">
      <c r="A16" s="158"/>
      <c r="B16" s="158"/>
      <c r="C16" s="158"/>
      <c r="D16" s="158"/>
      <c r="E16" s="158"/>
      <c r="F16" s="158"/>
      <c r="G16" s="158"/>
    </row>
    <row r="17" ht="14" spans="1:7">
      <c r="A17" s="158"/>
      <c r="B17" s="158"/>
      <c r="C17" s="158"/>
      <c r="D17" s="158"/>
      <c r="E17" s="158"/>
      <c r="F17" s="158"/>
      <c r="G17" s="158"/>
    </row>
    <row r="18" ht="14" spans="1:7">
      <c r="A18" s="158"/>
      <c r="B18" s="158"/>
      <c r="C18" s="158"/>
      <c r="D18" s="158"/>
      <c r="E18" s="158"/>
      <c r="F18" s="158"/>
      <c r="G18" s="158"/>
    </row>
    <row r="19" ht="14" spans="1:7">
      <c r="A19" s="158"/>
      <c r="B19" s="158"/>
      <c r="C19" s="158"/>
      <c r="D19" s="158"/>
      <c r="E19" s="158"/>
      <c r="F19" s="158"/>
      <c r="G19" s="158"/>
    </row>
    <row r="20" ht="14" spans="1:7">
      <c r="A20" s="158"/>
      <c r="B20" s="158"/>
      <c r="C20" s="158"/>
      <c r="D20" s="158"/>
      <c r="E20" s="158"/>
      <c r="F20" s="158"/>
      <c r="G20" s="158"/>
    </row>
    <row r="21" ht="14" spans="1:7">
      <c r="A21" s="158"/>
      <c r="B21" s="158"/>
      <c r="C21" s="158"/>
      <c r="D21" s="158"/>
      <c r="E21" s="158"/>
      <c r="F21" s="158"/>
      <c r="G21" s="158"/>
    </row>
    <row r="22" ht="14" spans="1:7">
      <c r="A22" s="158"/>
      <c r="B22" s="158"/>
      <c r="C22" s="158"/>
      <c r="D22" s="158"/>
      <c r="E22" s="158"/>
      <c r="F22" s="158"/>
      <c r="G22" s="158"/>
    </row>
    <row r="23" ht="14" spans="1:7">
      <c r="A23" s="158"/>
      <c r="B23" s="158"/>
      <c r="C23" s="158"/>
      <c r="D23" s="158"/>
      <c r="E23" s="158"/>
      <c r="F23" s="158"/>
      <c r="G23" s="158"/>
    </row>
    <row r="24" ht="14" spans="1:7">
      <c r="A24" s="158"/>
      <c r="B24" s="158"/>
      <c r="C24" s="158"/>
      <c r="D24" s="158"/>
      <c r="E24" s="158"/>
      <c r="F24" s="158"/>
      <c r="G24" s="158"/>
    </row>
    <row r="25" ht="14" spans="1:7">
      <c r="A25" s="158"/>
      <c r="B25" s="158"/>
      <c r="C25" s="158"/>
      <c r="D25" s="158"/>
      <c r="E25" s="158"/>
      <c r="F25" s="158"/>
      <c r="G25" s="158"/>
    </row>
    <row r="26" ht="14" spans="1:7">
      <c r="A26" s="158"/>
      <c r="B26" s="158"/>
      <c r="C26" s="158"/>
      <c r="D26" s="158"/>
      <c r="E26" s="158"/>
      <c r="F26" s="158"/>
      <c r="G26" s="158"/>
    </row>
    <row r="27" ht="14" spans="1:7">
      <c r="A27" s="158"/>
      <c r="B27" s="158"/>
      <c r="C27" s="158"/>
      <c r="D27" s="158"/>
      <c r="E27" s="158"/>
      <c r="F27" s="158"/>
      <c r="G27" s="158"/>
    </row>
    <row r="28" ht="14" spans="1:7">
      <c r="A28" s="158"/>
      <c r="B28" s="158"/>
      <c r="C28" s="158"/>
      <c r="D28" s="158"/>
      <c r="E28" s="158"/>
      <c r="F28" s="158"/>
      <c r="G28" s="158"/>
    </row>
    <row r="29" ht="14" spans="1:7">
      <c r="A29" s="158"/>
      <c r="B29" s="158"/>
      <c r="C29" s="158"/>
      <c r="D29" s="158"/>
      <c r="E29" s="158"/>
      <c r="F29" s="158"/>
      <c r="G29" s="158"/>
    </row>
    <row r="30" ht="14" spans="1:7">
      <c r="A30" s="158"/>
      <c r="B30" s="158"/>
      <c r="C30" s="158"/>
      <c r="D30" s="158"/>
      <c r="E30" s="158"/>
      <c r="F30" s="158"/>
      <c r="G30" s="158"/>
    </row>
    <row r="31" ht="14" spans="1:7">
      <c r="A31" s="158"/>
      <c r="B31" s="158"/>
      <c r="C31" s="158"/>
      <c r="D31" s="158"/>
      <c r="E31" s="158"/>
      <c r="F31" s="158"/>
      <c r="G31" s="158"/>
    </row>
    <row r="32" ht="14" spans="1:7">
      <c r="A32" s="158"/>
      <c r="B32" s="158"/>
      <c r="C32" s="158"/>
      <c r="D32" s="158"/>
      <c r="E32" s="158"/>
      <c r="F32" s="158"/>
      <c r="G32" s="158"/>
    </row>
    <row r="33" ht="14" spans="1:7">
      <c r="A33" s="158"/>
      <c r="B33" s="158"/>
      <c r="C33" s="158"/>
      <c r="D33" s="158"/>
      <c r="E33" s="158"/>
      <c r="F33" s="158"/>
      <c r="G33" s="158"/>
    </row>
    <row r="34" ht="14" spans="1:7">
      <c r="A34" s="158"/>
      <c r="B34" s="158"/>
      <c r="C34" s="158"/>
      <c r="D34" s="158"/>
      <c r="E34" s="158"/>
      <c r="F34" s="158"/>
      <c r="G34" s="158"/>
    </row>
    <row r="35" ht="14" spans="1:7">
      <c r="A35" s="158"/>
      <c r="B35" s="158"/>
      <c r="C35" s="158"/>
      <c r="D35" s="158"/>
      <c r="E35" s="158"/>
      <c r="F35" s="158"/>
      <c r="G35" s="158"/>
    </row>
    <row r="36" ht="14" spans="1:7">
      <c r="A36" s="158"/>
      <c r="B36" s="158"/>
      <c r="C36" s="158"/>
      <c r="D36" s="158"/>
      <c r="E36" s="158"/>
      <c r="F36" s="158"/>
      <c r="G36" s="158"/>
    </row>
    <row r="37" ht="14" spans="1:7">
      <c r="A37" s="158"/>
      <c r="B37" s="158"/>
      <c r="C37" s="158"/>
      <c r="D37" s="158"/>
      <c r="E37" s="158"/>
      <c r="F37" s="158"/>
      <c r="G37" s="158"/>
    </row>
    <row r="38" ht="14" spans="1:7">
      <c r="A38" s="158"/>
      <c r="B38" s="158"/>
      <c r="C38" s="158"/>
      <c r="D38" s="158"/>
      <c r="E38" s="158"/>
      <c r="F38" s="158"/>
      <c r="G38" s="158"/>
    </row>
    <row r="39" ht="14" spans="1:7">
      <c r="A39" s="158"/>
      <c r="B39" s="158"/>
      <c r="C39" s="158"/>
      <c r="D39" s="158"/>
      <c r="E39" s="158"/>
      <c r="F39" s="158"/>
      <c r="G39" s="158"/>
    </row>
    <row r="40" ht="14" spans="1:7">
      <c r="A40" s="158"/>
      <c r="B40" s="158"/>
      <c r="C40" s="158"/>
      <c r="D40" s="158"/>
      <c r="E40" s="158"/>
      <c r="F40" s="158"/>
      <c r="G40" s="158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showGridLines="0" showZeros="0" topLeftCell="A4" workbookViewId="0">
      <selection activeCell="M23" sqref="M23"/>
    </sheetView>
  </sheetViews>
  <sheetFormatPr defaultColWidth="7" defaultRowHeight="15"/>
  <cols>
    <col min="1" max="1" width="9.62727272727273" style="130" customWidth="1"/>
    <col min="2" max="2" width="20.2545454545455" style="130" customWidth="1"/>
    <col min="3" max="3" width="9.62727272727273" style="130" customWidth="1"/>
    <col min="4" max="5" width="18.8727272727273" style="130" customWidth="1"/>
    <col min="6" max="6" width="17" style="130" customWidth="1"/>
    <col min="7" max="7" width="16.7545454545455" style="130" customWidth="1"/>
    <col min="8" max="8" width="13.5" style="130" customWidth="1"/>
    <col min="9" max="32" width="9" style="130" customWidth="1"/>
    <col min="33" max="16384" width="7" style="130"/>
  </cols>
  <sheetData>
    <row r="1" s="130" customFormat="1" ht="17.25" customHeight="1" spans="7:7">
      <c r="G1" s="111" t="s">
        <v>250</v>
      </c>
    </row>
    <row r="2" s="130" customFormat="1" ht="24.75" customHeight="1" spans="1:7">
      <c r="A2" s="131" t="s">
        <v>251</v>
      </c>
      <c r="B2" s="131"/>
      <c r="C2" s="131"/>
      <c r="D2" s="131"/>
      <c r="E2" s="131"/>
      <c r="F2" s="131"/>
      <c r="G2" s="131"/>
    </row>
    <row r="3" s="130" customFormat="1" ht="21" customHeight="1" spans="1:7">
      <c r="A3" s="142" t="s">
        <v>252</v>
      </c>
      <c r="B3" s="133"/>
      <c r="C3" s="133"/>
      <c r="D3" s="133"/>
      <c r="E3" s="133"/>
      <c r="F3" s="133"/>
      <c r="G3" s="113" t="s">
        <v>32</v>
      </c>
    </row>
    <row r="4" s="130" customFormat="1" ht="24" customHeight="1" spans="1:7">
      <c r="A4" s="135" t="s">
        <v>150</v>
      </c>
      <c r="B4" s="136"/>
      <c r="C4" s="135" t="s">
        <v>151</v>
      </c>
      <c r="D4" s="136"/>
      <c r="E4" s="134" t="s">
        <v>153</v>
      </c>
      <c r="F4" s="134"/>
      <c r="G4" s="134"/>
    </row>
    <row r="5" s="130" customFormat="1" ht="24" customHeight="1" spans="1:7">
      <c r="A5" s="134" t="s">
        <v>127</v>
      </c>
      <c r="B5" s="137" t="s">
        <v>128</v>
      </c>
      <c r="C5" s="134" t="s">
        <v>127</v>
      </c>
      <c r="D5" s="137" t="s">
        <v>128</v>
      </c>
      <c r="E5" s="134" t="s">
        <v>118</v>
      </c>
      <c r="F5" s="134" t="s">
        <v>253</v>
      </c>
      <c r="G5" s="134" t="s">
        <v>254</v>
      </c>
    </row>
    <row r="6" s="129" customFormat="1" ht="24" customHeight="1" spans="1:9">
      <c r="A6" s="138"/>
      <c r="B6" s="138"/>
      <c r="C6" s="138"/>
      <c r="D6" s="143" t="s">
        <v>118</v>
      </c>
      <c r="E6" s="139">
        <v>432.29</v>
      </c>
      <c r="F6" s="139">
        <v>354.94</v>
      </c>
      <c r="G6" s="139">
        <v>77.35</v>
      </c>
      <c r="H6" s="144"/>
      <c r="I6" s="144"/>
    </row>
    <row r="7" s="130" customFormat="1" ht="24" customHeight="1" spans="1:7">
      <c r="A7" s="138" t="s">
        <v>255</v>
      </c>
      <c r="B7" s="138" t="s">
        <v>256</v>
      </c>
      <c r="C7" s="138" t="s">
        <v>257</v>
      </c>
      <c r="D7" s="138" t="s">
        <v>258</v>
      </c>
      <c r="E7" s="139">
        <v>353.73</v>
      </c>
      <c r="F7" s="139">
        <v>353.73</v>
      </c>
      <c r="G7" s="139"/>
    </row>
    <row r="8" s="130" customFormat="1" ht="24" customHeight="1" spans="1:7">
      <c r="A8" s="138" t="s">
        <v>259</v>
      </c>
      <c r="B8" s="138" t="s">
        <v>260</v>
      </c>
      <c r="C8" s="138" t="s">
        <v>261</v>
      </c>
      <c r="D8" s="138" t="s">
        <v>262</v>
      </c>
      <c r="E8" s="139">
        <v>120.96</v>
      </c>
      <c r="F8" s="139">
        <v>120.96</v>
      </c>
      <c r="G8" s="139"/>
    </row>
    <row r="9" s="130" customFormat="1" ht="24" customHeight="1" spans="1:7">
      <c r="A9" s="138" t="s">
        <v>259</v>
      </c>
      <c r="B9" s="138" t="s">
        <v>260</v>
      </c>
      <c r="C9" s="138" t="s">
        <v>263</v>
      </c>
      <c r="D9" s="138" t="s">
        <v>264</v>
      </c>
      <c r="E9" s="139">
        <v>72.43</v>
      </c>
      <c r="F9" s="139">
        <v>72.43</v>
      </c>
      <c r="G9" s="139"/>
    </row>
    <row r="10" s="130" customFormat="1" ht="24" customHeight="1" spans="1:7">
      <c r="A10" s="138" t="s">
        <v>259</v>
      </c>
      <c r="B10" s="138" t="s">
        <v>260</v>
      </c>
      <c r="C10" s="138" t="s">
        <v>263</v>
      </c>
      <c r="D10" s="138" t="s">
        <v>264</v>
      </c>
      <c r="E10" s="139">
        <v>8.46</v>
      </c>
      <c r="F10" s="139">
        <v>8.46</v>
      </c>
      <c r="G10" s="139"/>
    </row>
    <row r="11" s="130" customFormat="1" ht="24" customHeight="1" spans="1:7">
      <c r="A11" s="138" t="s">
        <v>259</v>
      </c>
      <c r="B11" s="138" t="s">
        <v>260</v>
      </c>
      <c r="C11" s="138" t="s">
        <v>265</v>
      </c>
      <c r="D11" s="138" t="s">
        <v>266</v>
      </c>
      <c r="E11" s="139">
        <v>57.68</v>
      </c>
      <c r="F11" s="139">
        <v>57.68</v>
      </c>
      <c r="G11" s="139"/>
    </row>
    <row r="12" s="130" customFormat="1" ht="24" customHeight="1" spans="1:7">
      <c r="A12" s="138" t="s">
        <v>259</v>
      </c>
      <c r="B12" s="138" t="s">
        <v>260</v>
      </c>
      <c r="C12" s="138" t="s">
        <v>267</v>
      </c>
      <c r="D12" s="138" t="s">
        <v>268</v>
      </c>
      <c r="E12" s="139"/>
      <c r="F12" s="139"/>
      <c r="G12" s="139"/>
    </row>
    <row r="13" s="130" customFormat="1" ht="24" customHeight="1" spans="1:7">
      <c r="A13" s="138" t="s">
        <v>269</v>
      </c>
      <c r="B13" s="138" t="s">
        <v>270</v>
      </c>
      <c r="C13" s="138" t="s">
        <v>271</v>
      </c>
      <c r="D13" s="138" t="s">
        <v>272</v>
      </c>
      <c r="E13" s="139">
        <v>32.55</v>
      </c>
      <c r="F13" s="139">
        <v>32.55</v>
      </c>
      <c r="G13" s="139"/>
    </row>
    <row r="14" s="130" customFormat="1" ht="24" customHeight="1" spans="1:7">
      <c r="A14" s="138" t="s">
        <v>269</v>
      </c>
      <c r="B14" s="138" t="s">
        <v>270</v>
      </c>
      <c r="C14" s="138" t="s">
        <v>273</v>
      </c>
      <c r="D14" s="138" t="s">
        <v>274</v>
      </c>
      <c r="E14" s="139">
        <v>20.09</v>
      </c>
      <c r="F14" s="139">
        <v>20.09</v>
      </c>
      <c r="G14" s="139"/>
    </row>
    <row r="15" s="130" customFormat="1" ht="24" customHeight="1" spans="1:7">
      <c r="A15" s="138" t="s">
        <v>269</v>
      </c>
      <c r="B15" s="138" t="s">
        <v>270</v>
      </c>
      <c r="C15" s="138" t="s">
        <v>275</v>
      </c>
      <c r="D15" s="138" t="s">
        <v>276</v>
      </c>
      <c r="E15" s="139">
        <v>7.29</v>
      </c>
      <c r="F15" s="139">
        <v>7.29</v>
      </c>
      <c r="G15" s="139"/>
    </row>
    <row r="16" s="130" customFormat="1" ht="24" customHeight="1" spans="1:7">
      <c r="A16" s="138" t="s">
        <v>269</v>
      </c>
      <c r="B16" s="138" t="s">
        <v>270</v>
      </c>
      <c r="C16" s="138" t="s">
        <v>277</v>
      </c>
      <c r="D16" s="138" t="s">
        <v>278</v>
      </c>
      <c r="E16" s="139">
        <v>4.14</v>
      </c>
      <c r="F16" s="139">
        <v>4.14</v>
      </c>
      <c r="G16" s="139"/>
    </row>
    <row r="17" s="130" customFormat="1" ht="24" customHeight="1" spans="1:7">
      <c r="A17" s="138" t="s">
        <v>279</v>
      </c>
      <c r="B17" s="138" t="s">
        <v>280</v>
      </c>
      <c r="C17" s="138" t="s">
        <v>281</v>
      </c>
      <c r="D17" s="138" t="s">
        <v>280</v>
      </c>
      <c r="E17" s="139">
        <v>30.13</v>
      </c>
      <c r="F17" s="139">
        <v>30.13</v>
      </c>
      <c r="G17" s="139"/>
    </row>
    <row r="18" s="130" customFormat="1" ht="24" customHeight="1" spans="1:7">
      <c r="A18" s="138" t="s">
        <v>282</v>
      </c>
      <c r="B18" s="138" t="s">
        <v>283</v>
      </c>
      <c r="C18" s="138" t="s">
        <v>284</v>
      </c>
      <c r="D18" s="138" t="s">
        <v>283</v>
      </c>
      <c r="E18" s="139"/>
      <c r="F18" s="139"/>
      <c r="G18" s="139"/>
    </row>
    <row r="19" s="130" customFormat="1" ht="24" customHeight="1" spans="1:7">
      <c r="A19" s="138" t="s">
        <v>285</v>
      </c>
      <c r="B19" s="138" t="s">
        <v>286</v>
      </c>
      <c r="C19" s="138" t="s">
        <v>287</v>
      </c>
      <c r="D19" s="138" t="s">
        <v>288</v>
      </c>
      <c r="E19" s="139">
        <v>77.35</v>
      </c>
      <c r="F19" s="139">
        <v>0</v>
      </c>
      <c r="G19" s="139">
        <v>77.35</v>
      </c>
    </row>
    <row r="20" s="130" customFormat="1" ht="24" customHeight="1" spans="1:7">
      <c r="A20" s="138" t="s">
        <v>289</v>
      </c>
      <c r="B20" s="138" t="s">
        <v>290</v>
      </c>
      <c r="C20" s="138" t="s">
        <v>291</v>
      </c>
      <c r="D20" s="138" t="s">
        <v>292</v>
      </c>
      <c r="E20" s="139">
        <v>10</v>
      </c>
      <c r="F20" s="139">
        <v>0</v>
      </c>
      <c r="G20" s="139">
        <v>10</v>
      </c>
    </row>
    <row r="21" s="130" customFormat="1" ht="24" customHeight="1" spans="1:7">
      <c r="A21" s="138" t="s">
        <v>289</v>
      </c>
      <c r="B21" s="138" t="s">
        <v>290</v>
      </c>
      <c r="C21" s="138" t="s">
        <v>293</v>
      </c>
      <c r="D21" s="138" t="s">
        <v>294</v>
      </c>
      <c r="E21" s="139">
        <v>5</v>
      </c>
      <c r="F21" s="139">
        <v>0</v>
      </c>
      <c r="G21" s="139">
        <v>5</v>
      </c>
    </row>
    <row r="22" s="130" customFormat="1" ht="24" customHeight="1" spans="1:7">
      <c r="A22" s="138" t="s">
        <v>289</v>
      </c>
      <c r="B22" s="138" t="s">
        <v>290</v>
      </c>
      <c r="C22" s="138" t="s">
        <v>295</v>
      </c>
      <c r="D22" s="138" t="s">
        <v>296</v>
      </c>
      <c r="E22" s="139"/>
      <c r="F22" s="139"/>
      <c r="G22" s="139"/>
    </row>
    <row r="23" s="130" customFormat="1" ht="24" customHeight="1" spans="1:7">
      <c r="A23" s="138" t="s">
        <v>289</v>
      </c>
      <c r="B23" s="138" t="s">
        <v>290</v>
      </c>
      <c r="C23" s="138" t="s">
        <v>297</v>
      </c>
      <c r="D23" s="138" t="s">
        <v>298</v>
      </c>
      <c r="E23" s="139">
        <v>5</v>
      </c>
      <c r="F23" s="139">
        <v>0</v>
      </c>
      <c r="G23" s="139">
        <v>5</v>
      </c>
    </row>
    <row r="24" s="130" customFormat="1" ht="24" customHeight="1" spans="1:7">
      <c r="A24" s="138" t="s">
        <v>289</v>
      </c>
      <c r="B24" s="138" t="s">
        <v>290</v>
      </c>
      <c r="C24" s="138" t="s">
        <v>299</v>
      </c>
      <c r="D24" s="138" t="s">
        <v>300</v>
      </c>
      <c r="E24" s="139">
        <v>5</v>
      </c>
      <c r="F24" s="139">
        <v>0</v>
      </c>
      <c r="G24" s="139">
        <v>5</v>
      </c>
    </row>
    <row r="25" s="130" customFormat="1" ht="24" customHeight="1" spans="1:7">
      <c r="A25" s="138" t="s">
        <v>289</v>
      </c>
      <c r="B25" s="138" t="s">
        <v>290</v>
      </c>
      <c r="C25" s="138" t="s">
        <v>301</v>
      </c>
      <c r="D25" s="138" t="s">
        <v>302</v>
      </c>
      <c r="E25" s="139">
        <v>2</v>
      </c>
      <c r="F25" s="139">
        <v>0</v>
      </c>
      <c r="G25" s="139">
        <v>2</v>
      </c>
    </row>
    <row r="26" s="130" customFormat="1" ht="24" customHeight="1" spans="1:7">
      <c r="A26" s="138" t="s">
        <v>289</v>
      </c>
      <c r="B26" s="138" t="s">
        <v>290</v>
      </c>
      <c r="C26" s="138" t="s">
        <v>303</v>
      </c>
      <c r="D26" s="138" t="s">
        <v>304</v>
      </c>
      <c r="E26" s="139"/>
      <c r="F26" s="139"/>
      <c r="G26" s="139"/>
    </row>
    <row r="27" s="130" customFormat="1" ht="24" customHeight="1" spans="1:7">
      <c r="A27" s="138" t="s">
        <v>289</v>
      </c>
      <c r="B27" s="138" t="s">
        <v>290</v>
      </c>
      <c r="C27" s="138" t="s">
        <v>305</v>
      </c>
      <c r="D27" s="138" t="s">
        <v>306</v>
      </c>
      <c r="E27" s="139">
        <v>10</v>
      </c>
      <c r="F27" s="139">
        <v>0</v>
      </c>
      <c r="G27" s="139">
        <v>10</v>
      </c>
    </row>
    <row r="28" s="130" customFormat="1" ht="24" customHeight="1" spans="1:7">
      <c r="A28" s="138" t="s">
        <v>289</v>
      </c>
      <c r="B28" s="138" t="s">
        <v>290</v>
      </c>
      <c r="C28" s="138" t="s">
        <v>307</v>
      </c>
      <c r="D28" s="138" t="s">
        <v>308</v>
      </c>
      <c r="E28" s="139"/>
      <c r="F28" s="139"/>
      <c r="G28" s="139"/>
    </row>
    <row r="29" s="130" customFormat="1" ht="24" customHeight="1" spans="1:7">
      <c r="A29" s="138" t="s">
        <v>289</v>
      </c>
      <c r="B29" s="138" t="s">
        <v>290</v>
      </c>
      <c r="C29" s="138" t="s">
        <v>309</v>
      </c>
      <c r="D29" s="138" t="s">
        <v>310</v>
      </c>
      <c r="E29" s="139">
        <v>2.42</v>
      </c>
      <c r="F29" s="139">
        <v>0</v>
      </c>
      <c r="G29" s="139">
        <v>2.42</v>
      </c>
    </row>
    <row r="30" s="130" customFormat="1" ht="24" customHeight="1" spans="1:7">
      <c r="A30" s="138" t="s">
        <v>289</v>
      </c>
      <c r="B30" s="138" t="s">
        <v>290</v>
      </c>
      <c r="C30" s="138" t="s">
        <v>311</v>
      </c>
      <c r="D30" s="138" t="s">
        <v>312</v>
      </c>
      <c r="E30" s="139">
        <v>4.37</v>
      </c>
      <c r="F30" s="139">
        <v>0</v>
      </c>
      <c r="G30" s="139">
        <v>4.37</v>
      </c>
    </row>
    <row r="31" s="130" customFormat="1" ht="24" customHeight="1" spans="1:7">
      <c r="A31" s="138" t="s">
        <v>289</v>
      </c>
      <c r="B31" s="138" t="s">
        <v>290</v>
      </c>
      <c r="C31" s="138" t="s">
        <v>313</v>
      </c>
      <c r="D31" s="138" t="s">
        <v>314</v>
      </c>
      <c r="E31" s="139">
        <v>2</v>
      </c>
      <c r="F31" s="139">
        <v>0</v>
      </c>
      <c r="G31" s="139">
        <v>2</v>
      </c>
    </row>
    <row r="32" s="130" customFormat="1" ht="24" customHeight="1" spans="1:7">
      <c r="A32" s="138" t="s">
        <v>289</v>
      </c>
      <c r="B32" s="138" t="s">
        <v>290</v>
      </c>
      <c r="C32" s="138" t="s">
        <v>315</v>
      </c>
      <c r="D32" s="138" t="s">
        <v>316</v>
      </c>
      <c r="E32" s="145"/>
      <c r="F32" s="145"/>
      <c r="G32" s="145"/>
    </row>
    <row r="33" s="130" customFormat="1" ht="24" customHeight="1" spans="1:7">
      <c r="A33" s="138" t="s">
        <v>317</v>
      </c>
      <c r="B33" s="138" t="s">
        <v>318</v>
      </c>
      <c r="C33" s="138" t="s">
        <v>319</v>
      </c>
      <c r="D33" s="138" t="s">
        <v>318</v>
      </c>
      <c r="E33" s="139">
        <v>5</v>
      </c>
      <c r="F33" s="139">
        <v>0</v>
      </c>
      <c r="G33" s="139">
        <v>5</v>
      </c>
    </row>
    <row r="34" s="130" customFormat="1" ht="24" customHeight="1" spans="1:7">
      <c r="A34" s="138" t="s">
        <v>320</v>
      </c>
      <c r="B34" s="138" t="s">
        <v>321</v>
      </c>
      <c r="C34" s="138" t="s">
        <v>322</v>
      </c>
      <c r="D34" s="138" t="s">
        <v>321</v>
      </c>
      <c r="E34" s="139">
        <v>5</v>
      </c>
      <c r="F34" s="139">
        <v>0</v>
      </c>
      <c r="G34" s="139">
        <v>5</v>
      </c>
    </row>
    <row r="35" s="130" customFormat="1" ht="24" customHeight="1" spans="1:7">
      <c r="A35" s="138" t="s">
        <v>323</v>
      </c>
      <c r="B35" s="138" t="s">
        <v>324</v>
      </c>
      <c r="C35" s="138" t="s">
        <v>325</v>
      </c>
      <c r="D35" s="138" t="s">
        <v>326</v>
      </c>
      <c r="E35" s="139"/>
      <c r="F35" s="139"/>
      <c r="G35" s="139"/>
    </row>
    <row r="36" s="130" customFormat="1" ht="24" customHeight="1" spans="1:7">
      <c r="A36" s="138" t="s">
        <v>323</v>
      </c>
      <c r="B36" s="138" t="s">
        <v>324</v>
      </c>
      <c r="C36" s="138" t="s">
        <v>327</v>
      </c>
      <c r="D36" s="138" t="s">
        <v>328</v>
      </c>
      <c r="E36" s="139"/>
      <c r="F36" s="139"/>
      <c r="G36" s="139"/>
    </row>
    <row r="37" s="130" customFormat="1" ht="24" customHeight="1" spans="1:7">
      <c r="A37" s="138" t="s">
        <v>323</v>
      </c>
      <c r="B37" s="138" t="s">
        <v>324</v>
      </c>
      <c r="C37" s="138" t="s">
        <v>329</v>
      </c>
      <c r="D37" s="138" t="s">
        <v>330</v>
      </c>
      <c r="E37" s="139"/>
      <c r="F37" s="139"/>
      <c r="G37" s="139"/>
    </row>
    <row r="38" s="130" customFormat="1" ht="24" customHeight="1" spans="1:7">
      <c r="A38" s="138" t="s">
        <v>331</v>
      </c>
      <c r="B38" s="138" t="s">
        <v>332</v>
      </c>
      <c r="C38" s="138" t="s">
        <v>333</v>
      </c>
      <c r="D38" s="138" t="s">
        <v>334</v>
      </c>
      <c r="E38" s="139">
        <v>5</v>
      </c>
      <c r="F38" s="139">
        <v>0</v>
      </c>
      <c r="G38" s="139">
        <v>5</v>
      </c>
    </row>
    <row r="39" s="130" customFormat="1" ht="24" customHeight="1" spans="1:7">
      <c r="A39" s="138" t="s">
        <v>331</v>
      </c>
      <c r="B39" s="138" t="s">
        <v>332</v>
      </c>
      <c r="C39" s="138" t="s">
        <v>335</v>
      </c>
      <c r="D39" s="138" t="s">
        <v>332</v>
      </c>
      <c r="E39" s="139">
        <v>5</v>
      </c>
      <c r="F39" s="139">
        <v>0</v>
      </c>
      <c r="G39" s="139">
        <v>5</v>
      </c>
    </row>
    <row r="40" s="130" customFormat="1" ht="24" customHeight="1" spans="1:7">
      <c r="A40" s="138" t="s">
        <v>336</v>
      </c>
      <c r="B40" s="138" t="s">
        <v>337</v>
      </c>
      <c r="C40" s="138" t="s">
        <v>338</v>
      </c>
      <c r="D40" s="138" t="s">
        <v>337</v>
      </c>
      <c r="E40" s="139"/>
      <c r="F40" s="139"/>
      <c r="G40" s="139"/>
    </row>
    <row r="41" s="130" customFormat="1" ht="24" customHeight="1" spans="1:7">
      <c r="A41" s="138" t="s">
        <v>339</v>
      </c>
      <c r="B41" s="138" t="s">
        <v>340</v>
      </c>
      <c r="C41" s="138" t="s">
        <v>341</v>
      </c>
      <c r="D41" s="138" t="s">
        <v>340</v>
      </c>
      <c r="E41" s="139"/>
      <c r="F41" s="139"/>
      <c r="G41" s="139"/>
    </row>
    <row r="42" s="130" customFormat="1" ht="24" customHeight="1" spans="1:7">
      <c r="A42" s="138" t="s">
        <v>342</v>
      </c>
      <c r="B42" s="138" t="s">
        <v>343</v>
      </c>
      <c r="C42" s="138" t="s">
        <v>344</v>
      </c>
      <c r="D42" s="138" t="s">
        <v>343</v>
      </c>
      <c r="E42" s="139"/>
      <c r="F42" s="139"/>
      <c r="G42" s="139"/>
    </row>
    <row r="43" s="130" customFormat="1" ht="24" customHeight="1" spans="1:7">
      <c r="A43" s="138" t="s">
        <v>345</v>
      </c>
      <c r="B43" s="138" t="s">
        <v>346</v>
      </c>
      <c r="C43" s="138" t="s">
        <v>347</v>
      </c>
      <c r="D43" s="138" t="s">
        <v>348</v>
      </c>
      <c r="E43" s="139">
        <v>8</v>
      </c>
      <c r="F43" s="139">
        <v>0</v>
      </c>
      <c r="G43" s="139">
        <v>8</v>
      </c>
    </row>
    <row r="44" s="130" customFormat="1" ht="24" customHeight="1" spans="1:7">
      <c r="A44" s="138" t="s">
        <v>349</v>
      </c>
      <c r="B44" s="138" t="s">
        <v>350</v>
      </c>
      <c r="C44" s="138" t="s">
        <v>351</v>
      </c>
      <c r="D44" s="138" t="s">
        <v>350</v>
      </c>
      <c r="E44" s="139">
        <v>3.56</v>
      </c>
      <c r="F44" s="139">
        <v>0</v>
      </c>
      <c r="G44" s="139">
        <v>3.56</v>
      </c>
    </row>
    <row r="45" s="130" customFormat="1" ht="24" customHeight="1" spans="1:7">
      <c r="A45" s="138" t="s">
        <v>352</v>
      </c>
      <c r="B45" s="138" t="s">
        <v>353</v>
      </c>
      <c r="C45" s="138" t="s">
        <v>257</v>
      </c>
      <c r="D45" s="138" t="s">
        <v>258</v>
      </c>
      <c r="E45" s="139"/>
      <c r="F45" s="139"/>
      <c r="G45" s="139"/>
    </row>
    <row r="46" s="130" customFormat="1" ht="24" customHeight="1" spans="1:7">
      <c r="A46" s="138" t="s">
        <v>354</v>
      </c>
      <c r="B46" s="138" t="s">
        <v>355</v>
      </c>
      <c r="C46" s="138" t="s">
        <v>261</v>
      </c>
      <c r="D46" s="138" t="s">
        <v>262</v>
      </c>
      <c r="E46" s="139"/>
      <c r="F46" s="139"/>
      <c r="G46" s="139"/>
    </row>
    <row r="47" s="130" customFormat="1" ht="24" customHeight="1" spans="1:7">
      <c r="A47" s="138" t="s">
        <v>354</v>
      </c>
      <c r="B47" s="138" t="s">
        <v>355</v>
      </c>
      <c r="C47" s="138" t="s">
        <v>263</v>
      </c>
      <c r="D47" s="138" t="s">
        <v>264</v>
      </c>
      <c r="E47" s="139"/>
      <c r="F47" s="139"/>
      <c r="G47" s="139"/>
    </row>
    <row r="48" s="130" customFormat="1" ht="24" customHeight="1" spans="1:7">
      <c r="A48" s="138" t="s">
        <v>354</v>
      </c>
      <c r="B48" s="138" t="s">
        <v>355</v>
      </c>
      <c r="C48" s="138" t="s">
        <v>263</v>
      </c>
      <c r="D48" s="138" t="s">
        <v>264</v>
      </c>
      <c r="E48" s="139"/>
      <c r="F48" s="139"/>
      <c r="G48" s="139"/>
    </row>
    <row r="49" s="130" customFormat="1" ht="24" customHeight="1" spans="1:7">
      <c r="A49" s="138" t="s">
        <v>354</v>
      </c>
      <c r="B49" s="138" t="s">
        <v>355</v>
      </c>
      <c r="C49" s="138" t="s">
        <v>265</v>
      </c>
      <c r="D49" s="138" t="s">
        <v>266</v>
      </c>
      <c r="E49" s="139"/>
      <c r="F49" s="139"/>
      <c r="G49" s="139"/>
    </row>
    <row r="50" s="130" customFormat="1" ht="24" customHeight="1" spans="1:7">
      <c r="A50" s="138" t="s">
        <v>354</v>
      </c>
      <c r="B50" s="138" t="s">
        <v>355</v>
      </c>
      <c r="C50" s="138" t="s">
        <v>267</v>
      </c>
      <c r="D50" s="138" t="s">
        <v>268</v>
      </c>
      <c r="E50" s="139"/>
      <c r="F50" s="139"/>
      <c r="G50" s="139"/>
    </row>
    <row r="51" s="130" customFormat="1" ht="24" customHeight="1" spans="1:7">
      <c r="A51" s="138" t="s">
        <v>354</v>
      </c>
      <c r="B51" s="138" t="s">
        <v>355</v>
      </c>
      <c r="C51" s="138" t="s">
        <v>271</v>
      </c>
      <c r="D51" s="138" t="s">
        <v>272</v>
      </c>
      <c r="E51" s="139"/>
      <c r="F51" s="139"/>
      <c r="G51" s="139"/>
    </row>
    <row r="52" s="130" customFormat="1" ht="24" customHeight="1" spans="1:7">
      <c r="A52" s="138" t="s">
        <v>354</v>
      </c>
      <c r="B52" s="138" t="s">
        <v>355</v>
      </c>
      <c r="C52" s="138" t="s">
        <v>273</v>
      </c>
      <c r="D52" s="138" t="s">
        <v>274</v>
      </c>
      <c r="E52" s="139"/>
      <c r="F52" s="139"/>
      <c r="G52" s="139"/>
    </row>
    <row r="53" s="130" customFormat="1" ht="24" customHeight="1" spans="1:7">
      <c r="A53" s="138" t="s">
        <v>354</v>
      </c>
      <c r="B53" s="138" t="s">
        <v>355</v>
      </c>
      <c r="C53" s="138" t="s">
        <v>275</v>
      </c>
      <c r="D53" s="138" t="s">
        <v>276</v>
      </c>
      <c r="E53" s="139"/>
      <c r="F53" s="139"/>
      <c r="G53" s="139"/>
    </row>
    <row r="54" s="130" customFormat="1" ht="24" customHeight="1" spans="1:7">
      <c r="A54" s="138" t="s">
        <v>354</v>
      </c>
      <c r="B54" s="138" t="s">
        <v>355</v>
      </c>
      <c r="C54" s="138" t="s">
        <v>277</v>
      </c>
      <c r="D54" s="138" t="s">
        <v>278</v>
      </c>
      <c r="E54" s="139"/>
      <c r="F54" s="139"/>
      <c r="G54" s="139"/>
    </row>
    <row r="55" s="130" customFormat="1" ht="24" customHeight="1" spans="1:7">
      <c r="A55" s="138" t="s">
        <v>354</v>
      </c>
      <c r="B55" s="138" t="s">
        <v>355</v>
      </c>
      <c r="C55" s="138" t="s">
        <v>281</v>
      </c>
      <c r="D55" s="138" t="s">
        <v>280</v>
      </c>
      <c r="E55" s="139"/>
      <c r="F55" s="139"/>
      <c r="G55" s="139"/>
    </row>
    <row r="56" s="130" customFormat="1" ht="24" customHeight="1" spans="1:7">
      <c r="A56" s="138" t="s">
        <v>354</v>
      </c>
      <c r="B56" s="138" t="s">
        <v>355</v>
      </c>
      <c r="C56" s="138" t="s">
        <v>284</v>
      </c>
      <c r="D56" s="138" t="s">
        <v>283</v>
      </c>
      <c r="E56" s="139"/>
      <c r="F56" s="139"/>
      <c r="G56" s="139"/>
    </row>
    <row r="57" s="130" customFormat="1" ht="24" customHeight="1" spans="1:7">
      <c r="A57" s="138" t="s">
        <v>356</v>
      </c>
      <c r="B57" s="138" t="s">
        <v>357</v>
      </c>
      <c r="C57" s="138" t="s">
        <v>291</v>
      </c>
      <c r="D57" s="138" t="s">
        <v>292</v>
      </c>
      <c r="E57" s="139"/>
      <c r="F57" s="139"/>
      <c r="G57" s="139"/>
    </row>
    <row r="58" s="130" customFormat="1" ht="24" customHeight="1" spans="1:7">
      <c r="A58" s="138" t="s">
        <v>356</v>
      </c>
      <c r="B58" s="138" t="s">
        <v>357</v>
      </c>
      <c r="C58" s="138" t="s">
        <v>293</v>
      </c>
      <c r="D58" s="138" t="s">
        <v>294</v>
      </c>
      <c r="E58" s="139"/>
      <c r="F58" s="139"/>
      <c r="G58" s="139"/>
    </row>
    <row r="59" s="130" customFormat="1" ht="24" customHeight="1" spans="1:7">
      <c r="A59" s="138" t="s">
        <v>356</v>
      </c>
      <c r="B59" s="138" t="s">
        <v>357</v>
      </c>
      <c r="C59" s="138" t="s">
        <v>295</v>
      </c>
      <c r="D59" s="138" t="s">
        <v>296</v>
      </c>
      <c r="E59" s="139"/>
      <c r="F59" s="139"/>
      <c r="G59" s="139"/>
    </row>
    <row r="60" s="130" customFormat="1" ht="24" customHeight="1" spans="1:7">
      <c r="A60" s="138" t="s">
        <v>356</v>
      </c>
      <c r="B60" s="138" t="s">
        <v>357</v>
      </c>
      <c r="C60" s="138" t="s">
        <v>297</v>
      </c>
      <c r="D60" s="138" t="s">
        <v>298</v>
      </c>
      <c r="E60" s="139"/>
      <c r="F60" s="139"/>
      <c r="G60" s="139"/>
    </row>
    <row r="61" s="130" customFormat="1" ht="24" customHeight="1" spans="1:7">
      <c r="A61" s="138" t="s">
        <v>356</v>
      </c>
      <c r="B61" s="138" t="s">
        <v>357</v>
      </c>
      <c r="C61" s="138" t="s">
        <v>299</v>
      </c>
      <c r="D61" s="138" t="s">
        <v>300</v>
      </c>
      <c r="E61" s="139"/>
      <c r="F61" s="139"/>
      <c r="G61" s="139"/>
    </row>
    <row r="62" s="130" customFormat="1" ht="24" customHeight="1" spans="1:7">
      <c r="A62" s="138" t="s">
        <v>356</v>
      </c>
      <c r="B62" s="138" t="s">
        <v>357</v>
      </c>
      <c r="C62" s="138" t="s">
        <v>301</v>
      </c>
      <c r="D62" s="138" t="s">
        <v>302</v>
      </c>
      <c r="E62" s="139"/>
      <c r="F62" s="139"/>
      <c r="G62" s="139"/>
    </row>
    <row r="63" s="130" customFormat="1" ht="24" customHeight="1" spans="1:7">
      <c r="A63" s="138" t="s">
        <v>356</v>
      </c>
      <c r="B63" s="138" t="s">
        <v>357</v>
      </c>
      <c r="C63" s="138" t="s">
        <v>303</v>
      </c>
      <c r="D63" s="138" t="s">
        <v>304</v>
      </c>
      <c r="E63" s="139"/>
      <c r="F63" s="139"/>
      <c r="G63" s="139"/>
    </row>
    <row r="64" s="130" customFormat="1" ht="24" customHeight="1" spans="1:7">
      <c r="A64" s="138" t="s">
        <v>356</v>
      </c>
      <c r="B64" s="138" t="s">
        <v>357</v>
      </c>
      <c r="C64" s="138" t="s">
        <v>305</v>
      </c>
      <c r="D64" s="138" t="s">
        <v>306</v>
      </c>
      <c r="E64" s="139"/>
      <c r="F64" s="139"/>
      <c r="G64" s="139"/>
    </row>
    <row r="65" s="130" customFormat="1" ht="24" customHeight="1" spans="1:7">
      <c r="A65" s="138" t="s">
        <v>356</v>
      </c>
      <c r="B65" s="138" t="s">
        <v>357</v>
      </c>
      <c r="C65" s="138" t="s">
        <v>347</v>
      </c>
      <c r="D65" s="138" t="s">
        <v>348</v>
      </c>
      <c r="E65" s="139"/>
      <c r="F65" s="139"/>
      <c r="G65" s="139"/>
    </row>
    <row r="66" s="130" customFormat="1" ht="24" customHeight="1" spans="1:7">
      <c r="A66" s="138" t="s">
        <v>356</v>
      </c>
      <c r="B66" s="138" t="s">
        <v>357</v>
      </c>
      <c r="C66" s="138" t="s">
        <v>307</v>
      </c>
      <c r="D66" s="138" t="s">
        <v>308</v>
      </c>
      <c r="E66" s="139"/>
      <c r="F66" s="139"/>
      <c r="G66" s="139"/>
    </row>
    <row r="67" s="130" customFormat="1" ht="24" customHeight="1" spans="1:7">
      <c r="A67" s="138" t="s">
        <v>356</v>
      </c>
      <c r="B67" s="138" t="s">
        <v>357</v>
      </c>
      <c r="C67" s="138" t="s">
        <v>319</v>
      </c>
      <c r="D67" s="138" t="s">
        <v>318</v>
      </c>
      <c r="E67" s="139"/>
      <c r="F67" s="139"/>
      <c r="G67" s="139"/>
    </row>
    <row r="68" s="130" customFormat="1" ht="24" customHeight="1" spans="1:7">
      <c r="A68" s="138" t="s">
        <v>356</v>
      </c>
      <c r="B68" s="138" t="s">
        <v>357</v>
      </c>
      <c r="C68" s="138" t="s">
        <v>322</v>
      </c>
      <c r="D68" s="138" t="s">
        <v>321</v>
      </c>
      <c r="E68" s="139"/>
      <c r="F68" s="139"/>
      <c r="G68" s="139"/>
    </row>
    <row r="69" s="130" customFormat="1" ht="24" customHeight="1" spans="1:7">
      <c r="A69" s="138" t="s">
        <v>356</v>
      </c>
      <c r="B69" s="138" t="s">
        <v>357</v>
      </c>
      <c r="C69" s="138" t="s">
        <v>338</v>
      </c>
      <c r="D69" s="138" t="s">
        <v>337</v>
      </c>
      <c r="E69" s="139"/>
      <c r="F69" s="139"/>
      <c r="G69" s="139"/>
    </row>
    <row r="70" s="130" customFormat="1" ht="24" customHeight="1" spans="1:7">
      <c r="A70" s="138" t="s">
        <v>356</v>
      </c>
      <c r="B70" s="138" t="s">
        <v>357</v>
      </c>
      <c r="C70" s="138" t="s">
        <v>325</v>
      </c>
      <c r="D70" s="138" t="s">
        <v>326</v>
      </c>
      <c r="E70" s="139"/>
      <c r="F70" s="139"/>
      <c r="G70" s="139"/>
    </row>
    <row r="71" s="130" customFormat="1" ht="24" customHeight="1" spans="1:7">
      <c r="A71" s="138" t="s">
        <v>356</v>
      </c>
      <c r="B71" s="138" t="s">
        <v>357</v>
      </c>
      <c r="C71" s="138" t="s">
        <v>329</v>
      </c>
      <c r="D71" s="138" t="s">
        <v>330</v>
      </c>
      <c r="E71" s="139"/>
      <c r="F71" s="139"/>
      <c r="G71" s="139"/>
    </row>
    <row r="72" s="130" customFormat="1" ht="24" customHeight="1" spans="1:7">
      <c r="A72" s="138" t="s">
        <v>356</v>
      </c>
      <c r="B72" s="138" t="s">
        <v>357</v>
      </c>
      <c r="C72" s="138" t="s">
        <v>333</v>
      </c>
      <c r="D72" s="138" t="s">
        <v>334</v>
      </c>
      <c r="E72" s="139"/>
      <c r="F72" s="139"/>
      <c r="G72" s="139"/>
    </row>
    <row r="73" s="130" customFormat="1" ht="24" customHeight="1" spans="1:7">
      <c r="A73" s="138" t="s">
        <v>356</v>
      </c>
      <c r="B73" s="138" t="s">
        <v>357</v>
      </c>
      <c r="C73" s="138" t="s">
        <v>335</v>
      </c>
      <c r="D73" s="138" t="s">
        <v>332</v>
      </c>
      <c r="E73" s="139"/>
      <c r="F73" s="139"/>
      <c r="G73" s="139"/>
    </row>
    <row r="74" s="130" customFormat="1" ht="24" customHeight="1" spans="1:7">
      <c r="A74" s="138" t="s">
        <v>356</v>
      </c>
      <c r="B74" s="138" t="s">
        <v>357</v>
      </c>
      <c r="C74" s="138" t="s">
        <v>309</v>
      </c>
      <c r="D74" s="138" t="s">
        <v>310</v>
      </c>
      <c r="E74" s="139"/>
      <c r="F74" s="139"/>
      <c r="G74" s="139"/>
    </row>
    <row r="75" s="130" customFormat="1" ht="24" customHeight="1" spans="1:7">
      <c r="A75" s="138" t="s">
        <v>356</v>
      </c>
      <c r="B75" s="138" t="s">
        <v>357</v>
      </c>
      <c r="C75" s="138" t="s">
        <v>311</v>
      </c>
      <c r="D75" s="138" t="s">
        <v>312</v>
      </c>
      <c r="E75" s="139"/>
      <c r="F75" s="139"/>
      <c r="G75" s="139"/>
    </row>
    <row r="76" s="130" customFormat="1" ht="24" customHeight="1" spans="1:7">
      <c r="A76" s="138" t="s">
        <v>356</v>
      </c>
      <c r="B76" s="138" t="s">
        <v>357</v>
      </c>
      <c r="C76" s="138" t="s">
        <v>344</v>
      </c>
      <c r="D76" s="138" t="s">
        <v>343</v>
      </c>
      <c r="E76" s="139"/>
      <c r="F76" s="139"/>
      <c r="G76" s="139"/>
    </row>
    <row r="77" s="130" customFormat="1" ht="24" customHeight="1" spans="1:7">
      <c r="A77" s="138" t="s">
        <v>356</v>
      </c>
      <c r="B77" s="138" t="s">
        <v>357</v>
      </c>
      <c r="C77" s="138" t="s">
        <v>313</v>
      </c>
      <c r="D77" s="138" t="s">
        <v>314</v>
      </c>
      <c r="E77" s="139"/>
      <c r="F77" s="139"/>
      <c r="G77" s="139"/>
    </row>
    <row r="78" s="130" customFormat="1" ht="24" customHeight="1" spans="1:7">
      <c r="A78" s="138" t="s">
        <v>356</v>
      </c>
      <c r="B78" s="138" t="s">
        <v>357</v>
      </c>
      <c r="C78" s="138" t="s">
        <v>315</v>
      </c>
      <c r="D78" s="138" t="s">
        <v>316</v>
      </c>
      <c r="E78" s="139"/>
      <c r="F78" s="139"/>
      <c r="G78" s="139"/>
    </row>
    <row r="79" s="130" customFormat="1" ht="24" customHeight="1" spans="1:7">
      <c r="A79" s="138" t="s">
        <v>356</v>
      </c>
      <c r="B79" s="138" t="s">
        <v>357</v>
      </c>
      <c r="C79" s="138" t="s">
        <v>351</v>
      </c>
      <c r="D79" s="138" t="s">
        <v>350</v>
      </c>
      <c r="E79" s="139"/>
      <c r="F79" s="139"/>
      <c r="G79" s="139"/>
    </row>
    <row r="80" s="130" customFormat="1" ht="24" customHeight="1" spans="1:7">
      <c r="A80" s="138" t="s">
        <v>358</v>
      </c>
      <c r="B80" s="138" t="s">
        <v>359</v>
      </c>
      <c r="C80" s="138" t="s">
        <v>360</v>
      </c>
      <c r="D80" s="138" t="s">
        <v>359</v>
      </c>
      <c r="E80" s="139">
        <v>1.21</v>
      </c>
      <c r="F80" s="139">
        <v>1.21</v>
      </c>
      <c r="G80" s="139"/>
    </row>
    <row r="81" s="130" customFormat="1" ht="24" customHeight="1" spans="1:7">
      <c r="A81" s="138" t="s">
        <v>361</v>
      </c>
      <c r="B81" s="138" t="s">
        <v>362</v>
      </c>
      <c r="C81" s="138" t="s">
        <v>363</v>
      </c>
      <c r="D81" s="138" t="s">
        <v>364</v>
      </c>
      <c r="E81" s="139"/>
      <c r="F81" s="139"/>
      <c r="G81" s="139"/>
    </row>
    <row r="82" s="130" customFormat="1" ht="24" customHeight="1" spans="1:7">
      <c r="A82" s="138" t="s">
        <v>365</v>
      </c>
      <c r="B82" s="138" t="s">
        <v>366</v>
      </c>
      <c r="C82" s="138" t="s">
        <v>367</v>
      </c>
      <c r="D82" s="138" t="s">
        <v>368</v>
      </c>
      <c r="E82" s="139"/>
      <c r="F82" s="139"/>
      <c r="G82" s="139"/>
    </row>
    <row r="83" s="130" customFormat="1" ht="24" customHeight="1" spans="1:7">
      <c r="A83" s="138" t="s">
        <v>365</v>
      </c>
      <c r="B83" s="138" t="s">
        <v>366</v>
      </c>
      <c r="C83" s="138" t="s">
        <v>369</v>
      </c>
      <c r="D83" s="138" t="s">
        <v>370</v>
      </c>
      <c r="E83" s="139"/>
      <c r="F83" s="139"/>
      <c r="G83" s="139"/>
    </row>
    <row r="84" s="130" customFormat="1" ht="24" customHeight="1" spans="1:7">
      <c r="A84" s="138" t="s">
        <v>371</v>
      </c>
      <c r="B84" s="138" t="s">
        <v>372</v>
      </c>
      <c r="C84" s="138" t="s">
        <v>373</v>
      </c>
      <c r="D84" s="138" t="s">
        <v>374</v>
      </c>
      <c r="E84" s="139">
        <v>1.21</v>
      </c>
      <c r="F84" s="139">
        <v>1.21</v>
      </c>
      <c r="G84" s="139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7" sqref="A7:I7"/>
    </sheetView>
  </sheetViews>
  <sheetFormatPr defaultColWidth="7" defaultRowHeight="15"/>
  <cols>
    <col min="1" max="1" width="12.5" style="130" customWidth="1"/>
    <col min="2" max="2" width="19" style="130" customWidth="1"/>
    <col min="3" max="3" width="9.87272727272727" style="130" customWidth="1"/>
    <col min="4" max="4" width="17" style="130" customWidth="1"/>
    <col min="5" max="5" width="8.87272727272727" style="130" customWidth="1"/>
    <col min="6" max="6" width="14.5" style="130" customWidth="1"/>
    <col min="7" max="7" width="18" style="130" customWidth="1"/>
    <col min="8" max="8" width="17" style="130" customWidth="1"/>
    <col min="9" max="9" width="16.7545454545455" style="130" customWidth="1"/>
    <col min="10" max="10" width="13.5" style="130" customWidth="1"/>
    <col min="11" max="32" width="9" style="130" customWidth="1"/>
    <col min="33" max="16384" width="7" style="130"/>
  </cols>
  <sheetData>
    <row r="1" ht="14.25" customHeight="1" spans="1:9">
      <c r="A1"/>
      <c r="B1"/>
      <c r="C1"/>
      <c r="D1"/>
      <c r="E1"/>
      <c r="F1"/>
      <c r="G1"/>
      <c r="H1"/>
      <c r="I1" s="111" t="s">
        <v>375</v>
      </c>
    </row>
    <row r="2" ht="21" customHeight="1" spans="1:9">
      <c r="A2" s="131" t="s">
        <v>21</v>
      </c>
      <c r="B2" s="131"/>
      <c r="C2" s="131"/>
      <c r="D2" s="131"/>
      <c r="E2" s="131"/>
      <c r="F2" s="131"/>
      <c r="G2" s="131"/>
      <c r="H2" s="131"/>
      <c r="I2" s="131"/>
    </row>
    <row r="3" ht="21" customHeight="1" spans="1:9">
      <c r="A3" s="132" t="s">
        <v>31</v>
      </c>
      <c r="B3" s="132"/>
      <c r="C3" s="133"/>
      <c r="D3" s="133"/>
      <c r="E3" s="133"/>
      <c r="F3" s="133"/>
      <c r="G3" s="133"/>
      <c r="H3" s="133"/>
      <c r="I3" s="113" t="s">
        <v>32</v>
      </c>
    </row>
    <row r="4" ht="24" customHeight="1" spans="1:9">
      <c r="A4" s="134" t="s">
        <v>149</v>
      </c>
      <c r="B4" s="134"/>
      <c r="C4" s="135" t="s">
        <v>150</v>
      </c>
      <c r="D4" s="136"/>
      <c r="E4" s="135" t="s">
        <v>151</v>
      </c>
      <c r="F4" s="136"/>
      <c r="G4" s="134" t="s">
        <v>152</v>
      </c>
      <c r="H4" s="134"/>
      <c r="I4" s="134"/>
    </row>
    <row r="5" ht="24" customHeight="1" spans="1:9">
      <c r="A5" s="134" t="s">
        <v>127</v>
      </c>
      <c r="B5" s="137" t="s">
        <v>128</v>
      </c>
      <c r="C5" s="134" t="s">
        <v>127</v>
      </c>
      <c r="D5" s="137" t="s">
        <v>128</v>
      </c>
      <c r="E5" s="134" t="s">
        <v>127</v>
      </c>
      <c r="F5" s="137" t="s">
        <v>128</v>
      </c>
      <c r="G5" s="134" t="s">
        <v>118</v>
      </c>
      <c r="H5" s="134" t="s">
        <v>153</v>
      </c>
      <c r="I5" s="134" t="s">
        <v>154</v>
      </c>
    </row>
    <row r="6" s="129" customFormat="1" ht="24" customHeight="1" spans="1:9">
      <c r="A6" s="138"/>
      <c r="B6" s="138"/>
      <c r="C6" s="138"/>
      <c r="D6" s="138"/>
      <c r="E6" s="138"/>
      <c r="F6" s="138"/>
      <c r="G6" s="139"/>
      <c r="H6" s="139"/>
      <c r="I6" s="139"/>
    </row>
    <row r="7" ht="21" customHeight="1" spans="1:9">
      <c r="A7" s="140" t="s">
        <v>376</v>
      </c>
      <c r="B7" s="140"/>
      <c r="C7" s="140"/>
      <c r="D7" s="140"/>
      <c r="E7" s="140"/>
      <c r="F7" s="140"/>
      <c r="G7" s="140"/>
      <c r="H7" s="140"/>
      <c r="I7" s="140"/>
    </row>
    <row r="8" ht="14.25" customHeight="1" spans="1:9">
      <c r="A8" s="141"/>
      <c r="B8" s="141"/>
      <c r="C8" s="141"/>
      <c r="D8" s="141"/>
      <c r="E8" s="141"/>
      <c r="F8" s="141"/>
      <c r="G8" s="141"/>
      <c r="H8" s="141"/>
      <c r="I8" s="141"/>
    </row>
    <row r="9" ht="14.25" customHeight="1" spans="1:9">
      <c r="A9" s="141"/>
      <c r="B9" s="141"/>
      <c r="C9" s="141"/>
      <c r="D9" s="141"/>
      <c r="E9" s="141"/>
      <c r="F9" s="141"/>
      <c r="G9" s="141"/>
      <c r="H9" s="141"/>
      <c r="I9" s="141"/>
    </row>
    <row r="10" ht="14.25" customHeight="1" spans="1:9">
      <c r="A10"/>
      <c r="B10"/>
      <c r="C10" s="141"/>
      <c r="D10" s="141"/>
      <c r="E10" s="141"/>
      <c r="F10" s="141"/>
      <c r="G10" s="141"/>
      <c r="H10" s="141"/>
      <c r="I10" s="141"/>
    </row>
    <row r="11" ht="14.25" customHeight="1" spans="1:9">
      <c r="A11" s="141"/>
      <c r="B11" s="141"/>
      <c r="C11" s="141"/>
      <c r="D11" s="141"/>
      <c r="E11" s="141"/>
      <c r="F11" s="141"/>
      <c r="G11" s="141"/>
      <c r="H11" s="141"/>
      <c r="I11" s="141"/>
    </row>
    <row r="12" ht="14.25" customHeight="1" spans="1:9">
      <c r="A12" s="141"/>
      <c r="B12" s="141"/>
      <c r="C12" s="141"/>
      <c r="D12" s="141"/>
      <c r="E12" s="141"/>
      <c r="F12" s="141"/>
      <c r="G12" s="141"/>
      <c r="H12" s="141"/>
      <c r="I12" s="141"/>
    </row>
    <row r="13" ht="14.25" customHeight="1" spans="1:9">
      <c r="A13" s="141"/>
      <c r="B13" s="141"/>
      <c r="C13" s="141"/>
      <c r="D13" s="141"/>
      <c r="E13" s="141"/>
      <c r="F13" s="141"/>
      <c r="G13" s="141"/>
      <c r="H13" s="141"/>
      <c r="I13" s="141"/>
    </row>
    <row r="14" ht="14.25" customHeight="1" spans="1:9">
      <c r="A14" s="141"/>
      <c r="B14" s="141"/>
      <c r="C14" s="141"/>
      <c r="D14" s="141"/>
      <c r="E14" s="141"/>
      <c r="F14" s="141"/>
      <c r="G14" s="141"/>
      <c r="H14" s="141"/>
      <c r="I14" s="141"/>
    </row>
    <row r="15" ht="14.25" customHeight="1" spans="1:9">
      <c r="A15" s="141"/>
      <c r="B15" s="141"/>
      <c r="C15" s="141"/>
      <c r="D15" s="141"/>
      <c r="E15" s="141"/>
      <c r="F15" s="141"/>
      <c r="G15" s="141"/>
      <c r="H15" s="141"/>
      <c r="I15" s="141"/>
    </row>
    <row r="16" ht="14.25" customHeight="1" spans="1:9">
      <c r="A16" s="141"/>
      <c r="B16" s="141"/>
      <c r="C16" s="141"/>
      <c r="D16" s="141"/>
      <c r="E16" s="141"/>
      <c r="F16" s="141"/>
      <c r="G16" s="141"/>
      <c r="H16" s="141"/>
      <c r="I16" s="141"/>
    </row>
    <row r="17" ht="14.25" customHeight="1" spans="1:9">
      <c r="A17" s="141"/>
      <c r="B17" s="141"/>
      <c r="C17" s="141"/>
      <c r="D17" s="141"/>
      <c r="E17" s="141"/>
      <c r="F17" s="141"/>
      <c r="G17" s="141"/>
      <c r="H17" s="141"/>
      <c r="I17" s="141"/>
    </row>
    <row r="18" ht="14.25" customHeight="1" spans="1:9">
      <c r="A18" s="141"/>
      <c r="B18" s="141"/>
      <c r="C18" s="141"/>
      <c r="D18" s="141"/>
      <c r="E18" s="141"/>
      <c r="F18" s="141"/>
      <c r="G18" s="141"/>
      <c r="H18" s="141"/>
      <c r="I18" s="141"/>
    </row>
    <row r="19" ht="14.25" customHeight="1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ht="14.25" customHeight="1" spans="1:9">
      <c r="A20" s="141"/>
      <c r="B20" s="141"/>
      <c r="C20" s="141"/>
      <c r="D20" s="141"/>
      <c r="E20" s="141"/>
      <c r="F20" s="141"/>
      <c r="G20" s="141"/>
      <c r="H20" s="141"/>
      <c r="I20" s="141"/>
    </row>
    <row r="21" ht="14.25" customHeight="1" spans="1:9">
      <c r="A21" s="141"/>
      <c r="B21" s="141"/>
      <c r="C21" s="141"/>
      <c r="D21" s="141"/>
      <c r="E21" s="141"/>
      <c r="F21" s="141"/>
      <c r="G21" s="141"/>
      <c r="H21" s="141"/>
      <c r="I21" s="141"/>
    </row>
    <row r="22" ht="14.25" customHeight="1" spans="1:9">
      <c r="A22" s="141"/>
      <c r="B22" s="141"/>
      <c r="C22" s="141"/>
      <c r="D22" s="141"/>
      <c r="E22" s="141"/>
      <c r="F22" s="141"/>
      <c r="G22" s="141"/>
      <c r="H22" s="141"/>
      <c r="I22" s="141"/>
    </row>
    <row r="23" ht="14.25" customHeight="1" spans="1:9">
      <c r="A23" s="141"/>
      <c r="B23" s="141"/>
      <c r="C23" s="141"/>
      <c r="D23" s="141"/>
      <c r="E23" s="141"/>
      <c r="F23" s="141"/>
      <c r="G23" s="141"/>
      <c r="H23" s="141"/>
      <c r="I23" s="141"/>
    </row>
    <row r="24" ht="14.25" customHeight="1" spans="1:9">
      <c r="A24" s="141"/>
      <c r="B24" s="141"/>
      <c r="C24" s="141"/>
      <c r="D24" s="141"/>
      <c r="E24" s="141"/>
      <c r="F24" s="141"/>
      <c r="G24" s="141"/>
      <c r="H24" s="141"/>
      <c r="I24" s="141"/>
    </row>
    <row r="25" ht="14.25" customHeight="1" spans="1:9">
      <c r="A25" s="141"/>
      <c r="B25" s="141"/>
      <c r="C25" s="141"/>
      <c r="D25" s="141"/>
      <c r="E25" s="141"/>
      <c r="F25" s="141"/>
      <c r="G25" s="141"/>
      <c r="H25" s="141"/>
      <c r="I25" s="141"/>
    </row>
    <row r="26" ht="14.25" customHeight="1" spans="1:9">
      <c r="A26" s="141"/>
      <c r="B26" s="141"/>
      <c r="C26" s="141"/>
      <c r="D26" s="141"/>
      <c r="E26" s="141"/>
      <c r="F26" s="141"/>
      <c r="G26" s="141"/>
      <c r="H26" s="141"/>
      <c r="I26" s="141"/>
    </row>
    <row r="27" ht="14.25" customHeight="1" spans="1:9">
      <c r="A27" s="141"/>
      <c r="B27" s="141"/>
      <c r="C27" s="141"/>
      <c r="D27" s="141"/>
      <c r="E27" s="141"/>
      <c r="F27" s="141"/>
      <c r="G27" s="141"/>
      <c r="H27" s="141"/>
      <c r="I27" s="141"/>
    </row>
    <row r="28" ht="14.25" customHeight="1" spans="1:9">
      <c r="A28" s="141"/>
      <c r="B28" s="141"/>
      <c r="C28" s="141"/>
      <c r="D28" s="141"/>
      <c r="E28" s="141"/>
      <c r="F28" s="141"/>
      <c r="G28" s="141"/>
      <c r="H28" s="141"/>
      <c r="I28" s="141"/>
    </row>
    <row r="29" ht="14.25" customHeight="1" spans="1:9">
      <c r="A29" s="141"/>
      <c r="B29" s="141"/>
      <c r="C29" s="141"/>
      <c r="D29" s="141"/>
      <c r="E29" s="141"/>
      <c r="F29" s="141"/>
      <c r="G29" s="141"/>
      <c r="H29" s="141"/>
      <c r="I29" s="141"/>
    </row>
    <row r="30" ht="14.25" customHeight="1" spans="1:9">
      <c r="A30" s="141"/>
      <c r="B30" s="141"/>
      <c r="C30" s="141"/>
      <c r="D30" s="141"/>
      <c r="E30" s="141"/>
      <c r="F30" s="141"/>
      <c r="G30" s="141"/>
      <c r="H30" s="141"/>
      <c r="I30" s="141"/>
    </row>
    <row r="31" ht="14.25" customHeight="1" spans="1:9">
      <c r="A31" s="141"/>
      <c r="B31" s="141"/>
      <c r="C31" s="141"/>
      <c r="D31" s="141"/>
      <c r="E31" s="141"/>
      <c r="F31" s="141"/>
      <c r="G31" s="141"/>
      <c r="H31" s="141"/>
      <c r="I31" s="141"/>
    </row>
    <row r="32" ht="14.25" customHeight="1" spans="1:9">
      <c r="A32" s="141"/>
      <c r="B32" s="141"/>
      <c r="C32" s="141"/>
      <c r="D32" s="141"/>
      <c r="E32" s="141"/>
      <c r="F32" s="141"/>
      <c r="G32" s="141"/>
      <c r="H32" s="141"/>
      <c r="I32" s="141"/>
    </row>
    <row r="33" ht="14.25" customHeight="1" spans="1:9">
      <c r="A33" s="141"/>
      <c r="B33" s="141"/>
      <c r="C33" s="141"/>
      <c r="D33" s="141"/>
      <c r="E33" s="141"/>
      <c r="F33" s="141"/>
      <c r="G33" s="141"/>
      <c r="H33" s="141"/>
      <c r="I33" s="141"/>
    </row>
    <row r="34" ht="14.25" customHeight="1" spans="1:9">
      <c r="A34" s="141"/>
      <c r="B34" s="141"/>
      <c r="C34" s="141"/>
      <c r="D34" s="141"/>
      <c r="E34" s="141"/>
      <c r="F34" s="141"/>
      <c r="G34" s="141"/>
      <c r="H34" s="141"/>
      <c r="I34" s="141"/>
    </row>
    <row r="35" ht="14.25" customHeight="1" spans="1:9">
      <c r="A35" s="141"/>
      <c r="B35" s="141"/>
      <c r="C35" s="141"/>
      <c r="D35" s="141"/>
      <c r="E35" s="141"/>
      <c r="F35" s="141"/>
      <c r="G35" s="141"/>
      <c r="H35" s="141"/>
      <c r="I35" s="141"/>
    </row>
    <row r="36" ht="14.25" customHeight="1" spans="1:9">
      <c r="A36" s="141"/>
      <c r="B36" s="141"/>
      <c r="C36" s="141"/>
      <c r="D36" s="141"/>
      <c r="E36" s="141"/>
      <c r="F36" s="141"/>
      <c r="G36" s="141"/>
      <c r="H36" s="141"/>
      <c r="I36" s="141"/>
    </row>
    <row r="37" ht="14.25" customHeight="1" spans="1:9">
      <c r="A37" s="141"/>
      <c r="B37" s="141"/>
      <c r="C37" s="141"/>
      <c r="D37" s="141"/>
      <c r="E37" s="141"/>
      <c r="F37" s="141"/>
      <c r="G37" s="141"/>
      <c r="H37" s="141"/>
      <c r="I37" s="141"/>
    </row>
    <row r="38" ht="14.25" customHeight="1" spans="1:9">
      <c r="A38" s="141"/>
      <c r="B38" s="141"/>
      <c r="C38" s="141"/>
      <c r="D38" s="141"/>
      <c r="E38" s="141"/>
      <c r="F38" s="141"/>
      <c r="G38" s="141"/>
      <c r="H38" s="141"/>
      <c r="I38" s="141"/>
    </row>
    <row r="39" ht="14.25" customHeight="1" spans="1:9">
      <c r="A39" s="141"/>
      <c r="B39" s="141"/>
      <c r="C39" s="141"/>
      <c r="D39" s="141"/>
      <c r="E39" s="141"/>
      <c r="F39" s="141"/>
      <c r="G39" s="141"/>
      <c r="H39" s="141"/>
      <c r="I39" s="141"/>
    </row>
    <row r="40" ht="14.25" customHeight="1" spans="1:9">
      <c r="A40" s="141"/>
      <c r="B40" s="141"/>
      <c r="C40" s="141"/>
      <c r="D40" s="141"/>
      <c r="E40" s="141"/>
      <c r="F40" s="141"/>
      <c r="G40" s="141"/>
      <c r="H40" s="141"/>
      <c r="I40" s="141"/>
    </row>
  </sheetData>
  <sheetProtection formatCells="0" formatColumns="0" formatRows="0"/>
  <mergeCells count="6">
    <mergeCell ref="A2:I2"/>
    <mergeCell ref="A4:B4"/>
    <mergeCell ref="C4:D4"/>
    <mergeCell ref="E4:F4"/>
    <mergeCell ref="G4:I4"/>
    <mergeCell ref="A7:I7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7" sqref="A7"/>
    </sheetView>
  </sheetViews>
  <sheetFormatPr defaultColWidth="6.87272727272727" defaultRowHeight="12" outlineLevelCol="7"/>
  <cols>
    <col min="1" max="1" width="21.7545454545455" style="115" customWidth="1"/>
    <col min="2" max="2" width="20.2545454545455" style="115" customWidth="1"/>
    <col min="3" max="3" width="14.1272727272727" style="115" customWidth="1"/>
    <col min="4" max="4" width="15" style="115" customWidth="1"/>
    <col min="5" max="5" width="15.1272727272727" style="115" customWidth="1"/>
    <col min="6" max="6" width="16.5" style="115" customWidth="1"/>
    <col min="7" max="16384" width="6.87272727272727" style="115"/>
  </cols>
  <sheetData>
    <row r="1" ht="18" customHeight="1" spans="1:8">
      <c r="A1" s="116"/>
      <c r="B1" s="116"/>
      <c r="C1" s="116"/>
      <c r="D1" s="116"/>
      <c r="E1" s="116"/>
      <c r="F1" s="111" t="s">
        <v>377</v>
      </c>
      <c r="G1"/>
      <c r="H1"/>
    </row>
    <row r="2" ht="27" customHeight="1" spans="1:8">
      <c r="A2" s="117" t="s">
        <v>378</v>
      </c>
      <c r="B2" s="117"/>
      <c r="C2" s="117"/>
      <c r="D2" s="117"/>
      <c r="E2" s="117"/>
      <c r="F2" s="117"/>
      <c r="G2"/>
      <c r="H2"/>
    </row>
    <row r="3" ht="21" customHeight="1" spans="1:8">
      <c r="A3" s="118" t="s">
        <v>31</v>
      </c>
      <c r="B3"/>
      <c r="C3"/>
      <c r="D3"/>
      <c r="E3"/>
      <c r="F3" s="113" t="s">
        <v>32</v>
      </c>
      <c r="G3"/>
      <c r="H3"/>
    </row>
    <row r="4" ht="24" customHeight="1" spans="1:8">
      <c r="A4" s="119" t="s">
        <v>248</v>
      </c>
      <c r="B4" s="120"/>
      <c r="C4" s="120"/>
      <c r="D4" s="120"/>
      <c r="E4" s="120"/>
      <c r="F4" s="121"/>
      <c r="G4"/>
      <c r="H4"/>
    </row>
    <row r="5" ht="24" customHeight="1" spans="1:8">
      <c r="A5" s="122" t="s">
        <v>118</v>
      </c>
      <c r="B5" s="122" t="s">
        <v>379</v>
      </c>
      <c r="C5" s="123" t="s">
        <v>380</v>
      </c>
      <c r="D5" s="124"/>
      <c r="E5" s="125"/>
      <c r="F5" s="122" t="s">
        <v>198</v>
      </c>
      <c r="G5"/>
      <c r="H5"/>
    </row>
    <row r="6" ht="24" customHeight="1" spans="1:8">
      <c r="A6" s="126"/>
      <c r="B6" s="126"/>
      <c r="C6" s="122" t="s">
        <v>249</v>
      </c>
      <c r="D6" s="126" t="s">
        <v>381</v>
      </c>
      <c r="E6" s="122" t="s">
        <v>382</v>
      </c>
      <c r="F6" s="126"/>
      <c r="G6"/>
      <c r="H6"/>
    </row>
    <row r="7" s="114" customFormat="1" ht="24" customHeight="1" spans="1:6">
      <c r="A7" s="127">
        <v>24</v>
      </c>
      <c r="B7" s="127">
        <v>0</v>
      </c>
      <c r="C7" s="127">
        <v>12</v>
      </c>
      <c r="D7" s="127">
        <v>0</v>
      </c>
      <c r="E7" s="127">
        <v>12</v>
      </c>
      <c r="F7" s="127">
        <v>12</v>
      </c>
    </row>
    <row r="8" ht="18" customHeight="1" spans="1:8">
      <c r="A8"/>
      <c r="B8"/>
      <c r="C8"/>
      <c r="D8"/>
      <c r="E8"/>
      <c r="F8" s="128"/>
      <c r="G8" s="128"/>
      <c r="H8"/>
    </row>
    <row r="9" ht="18" customHeight="1" spans="1:8">
      <c r="A9"/>
      <c r="B9"/>
      <c r="C9"/>
      <c r="D9"/>
      <c r="E9"/>
      <c r="F9" s="128"/>
      <c r="G9"/>
      <c r="H9"/>
    </row>
    <row r="10" ht="18" customHeight="1" spans="1:8">
      <c r="A10"/>
      <c r="B10"/>
      <c r="C10"/>
      <c r="D10"/>
      <c r="E10"/>
      <c r="F10" s="128"/>
      <c r="G10"/>
      <c r="H10"/>
    </row>
    <row r="11" ht="15" customHeight="1" spans="1:8">
      <c r="A11"/>
      <c r="B11"/>
      <c r="C11"/>
      <c r="D11"/>
      <c r="E11"/>
      <c r="F11" s="128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128"/>
    </row>
    <row r="14" ht="12.75" customHeight="1" spans="1:8">
      <c r="A14"/>
      <c r="B14"/>
      <c r="C14"/>
      <c r="D14"/>
      <c r="E14"/>
      <c r="F14" s="128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G8" sqref="G8"/>
    </sheetView>
  </sheetViews>
  <sheetFormatPr defaultColWidth="6.87272727272727" defaultRowHeight="12"/>
  <cols>
    <col min="1" max="1" width="20.5" style="94" customWidth="1"/>
    <col min="2" max="4" width="8.5" style="94" customWidth="1"/>
    <col min="5" max="5" width="4.37272727272727" style="94" customWidth="1"/>
    <col min="6" max="6" width="4.87272727272727" style="94" customWidth="1"/>
    <col min="7" max="11" width="8.5" style="94" customWidth="1"/>
    <col min="12" max="12" width="12.2545454545455" style="94" customWidth="1"/>
    <col min="13" max="21" width="8.5" style="94" customWidth="1"/>
    <col min="22" max="16384" width="6.87272727272727" style="94"/>
  </cols>
  <sheetData>
    <row r="1" s="91" customFormat="1" ht="18" customHeight="1" spans="1:23">
      <c r="A1" s="95"/>
      <c r="B1" s="96"/>
      <c r="C1" s="96"/>
      <c r="D1" s="96"/>
      <c r="E1" s="96"/>
      <c r="F1" s="96"/>
      <c r="G1" s="96"/>
      <c r="W1" s="111" t="s">
        <v>383</v>
      </c>
    </row>
    <row r="2" ht="26.25" customHeight="1" spans="1:23">
      <c r="A2" s="97" t="s">
        <v>384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/>
      <c r="W2"/>
    </row>
    <row r="3" ht="21.75" customHeight="1" spans="1:23">
      <c r="A3" s="98" t="s">
        <v>31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112"/>
      <c r="V3"/>
      <c r="W3" s="113" t="s">
        <v>32</v>
      </c>
    </row>
    <row r="4" s="92" customFormat="1" ht="21" customHeight="1" spans="1:23">
      <c r="A4" s="99" t="s">
        <v>385</v>
      </c>
      <c r="B4" s="99" t="s">
        <v>386</v>
      </c>
      <c r="C4" s="99" t="s">
        <v>387</v>
      </c>
      <c r="D4" s="99" t="s">
        <v>388</v>
      </c>
      <c r="E4" s="99" t="s">
        <v>389</v>
      </c>
      <c r="F4" s="99" t="s">
        <v>390</v>
      </c>
      <c r="G4" s="100" t="s">
        <v>391</v>
      </c>
      <c r="H4" s="101" t="s">
        <v>119</v>
      </c>
      <c r="I4" s="101"/>
      <c r="J4" s="101"/>
      <c r="K4" s="101"/>
      <c r="L4" s="101"/>
      <c r="M4" s="101"/>
      <c r="N4" s="101"/>
      <c r="O4" s="101"/>
      <c r="P4" s="101"/>
      <c r="Q4" s="100" t="s">
        <v>392</v>
      </c>
      <c r="R4" s="100" t="s">
        <v>393</v>
      </c>
      <c r="S4" s="100" t="s">
        <v>394</v>
      </c>
      <c r="T4" s="100" t="s">
        <v>124</v>
      </c>
      <c r="U4" s="100" t="s">
        <v>122</v>
      </c>
      <c r="V4" s="100" t="s">
        <v>126</v>
      </c>
      <c r="W4" s="100" t="s">
        <v>123</v>
      </c>
    </row>
    <row r="5" s="92" customFormat="1" ht="19.5" customHeight="1" spans="1:23">
      <c r="A5" s="102"/>
      <c r="B5" s="102"/>
      <c r="C5" s="102"/>
      <c r="D5" s="102"/>
      <c r="E5" s="102"/>
      <c r="F5" s="102"/>
      <c r="G5" s="100"/>
      <c r="H5" s="100" t="s">
        <v>395</v>
      </c>
      <c r="I5" s="108" t="s">
        <v>396</v>
      </c>
      <c r="J5" s="108"/>
      <c r="K5" s="108"/>
      <c r="L5" s="108"/>
      <c r="M5" s="108"/>
      <c r="N5" s="108"/>
      <c r="O5" s="108"/>
      <c r="P5" s="109" t="s">
        <v>397</v>
      </c>
      <c r="Q5" s="100"/>
      <c r="R5" s="100"/>
      <c r="S5" s="100"/>
      <c r="T5" s="100"/>
      <c r="U5" s="100"/>
      <c r="V5" s="100"/>
      <c r="W5" s="100"/>
    </row>
    <row r="6" s="92" customFormat="1" ht="29.25" customHeight="1" spans="1:23">
      <c r="A6" s="103"/>
      <c r="B6" s="103"/>
      <c r="C6" s="103"/>
      <c r="D6" s="103"/>
      <c r="E6" s="103"/>
      <c r="F6" s="103"/>
      <c r="G6" s="100"/>
      <c r="H6" s="100"/>
      <c r="I6" s="100" t="s">
        <v>398</v>
      </c>
      <c r="J6" s="100" t="s">
        <v>399</v>
      </c>
      <c r="K6" s="100" t="s">
        <v>400</v>
      </c>
      <c r="L6" s="100" t="s">
        <v>401</v>
      </c>
      <c r="M6" s="110" t="s">
        <v>402</v>
      </c>
      <c r="N6" s="100" t="s">
        <v>403</v>
      </c>
      <c r="O6" s="110" t="s">
        <v>404</v>
      </c>
      <c r="P6" s="109"/>
      <c r="Q6" s="100"/>
      <c r="R6" s="100"/>
      <c r="S6" s="100"/>
      <c r="T6" s="100"/>
      <c r="U6" s="100"/>
      <c r="V6" s="100"/>
      <c r="W6" s="100"/>
    </row>
    <row r="7" s="93" customFormat="1" ht="27.75" customHeight="1" spans="1:23">
      <c r="A7" s="104"/>
      <c r="B7" s="105" t="s">
        <v>118</v>
      </c>
      <c r="C7" s="105"/>
      <c r="D7" s="105"/>
      <c r="E7" s="105"/>
      <c r="F7" s="105"/>
      <c r="G7" s="106">
        <v>88</v>
      </c>
      <c r="H7" s="106">
        <v>88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  <c r="V7" s="106">
        <v>0</v>
      </c>
      <c r="W7" s="106">
        <v>0</v>
      </c>
    </row>
    <row r="8" ht="27.75" customHeight="1" spans="1:23">
      <c r="A8" s="104"/>
      <c r="B8" s="105" t="s">
        <v>405</v>
      </c>
      <c r="C8" s="105"/>
      <c r="D8" s="105"/>
      <c r="E8" s="105"/>
      <c r="F8" s="105"/>
      <c r="G8" s="106">
        <v>32</v>
      </c>
      <c r="H8" s="106">
        <v>32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</row>
    <row r="9" ht="27.75" customHeight="1" spans="1:23">
      <c r="A9" s="104" t="s">
        <v>406</v>
      </c>
      <c r="B9" s="105" t="s">
        <v>407</v>
      </c>
      <c r="C9" s="105" t="s">
        <v>408</v>
      </c>
      <c r="D9" s="105"/>
      <c r="E9" s="105"/>
      <c r="F9" s="105"/>
      <c r="G9" s="106">
        <v>12</v>
      </c>
      <c r="H9" s="106">
        <v>12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</row>
    <row r="10" ht="27.75" customHeight="1" spans="1:23">
      <c r="A10" s="104" t="s">
        <v>406</v>
      </c>
      <c r="B10" s="105" t="s">
        <v>407</v>
      </c>
      <c r="C10" s="105" t="s">
        <v>409</v>
      </c>
      <c r="D10" s="105"/>
      <c r="E10" s="105"/>
      <c r="F10" s="105"/>
      <c r="G10" s="106">
        <v>10</v>
      </c>
      <c r="H10" s="106">
        <v>10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</row>
    <row r="11" ht="27.75" customHeight="1" spans="1:23">
      <c r="A11" s="104" t="s">
        <v>406</v>
      </c>
      <c r="B11" s="105" t="s">
        <v>407</v>
      </c>
      <c r="C11" s="105" t="s">
        <v>410</v>
      </c>
      <c r="D11" s="105"/>
      <c r="E11" s="105"/>
      <c r="F11" s="105"/>
      <c r="G11" s="106">
        <v>10</v>
      </c>
      <c r="H11" s="106">
        <v>10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</row>
    <row r="12" ht="27.75" customHeight="1" spans="1:23">
      <c r="A12" s="104"/>
      <c r="B12" s="105" t="s">
        <v>411</v>
      </c>
      <c r="C12" s="105"/>
      <c r="D12" s="105"/>
      <c r="E12" s="105"/>
      <c r="F12" s="105"/>
      <c r="G12" s="106">
        <v>56</v>
      </c>
      <c r="H12" s="106">
        <v>56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</row>
    <row r="13" ht="27.75" customHeight="1" spans="1:23">
      <c r="A13" s="104" t="s">
        <v>406</v>
      </c>
      <c r="B13" s="105" t="s">
        <v>412</v>
      </c>
      <c r="C13" s="105" t="s">
        <v>413</v>
      </c>
      <c r="D13" s="105"/>
      <c r="E13" s="105"/>
      <c r="F13" s="105"/>
      <c r="G13" s="106">
        <v>20</v>
      </c>
      <c r="H13" s="106">
        <v>20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</row>
    <row r="14" ht="27.75" customHeight="1" spans="1:23">
      <c r="A14" s="104" t="s">
        <v>406</v>
      </c>
      <c r="B14" s="105" t="s">
        <v>412</v>
      </c>
      <c r="C14" s="105" t="s">
        <v>414</v>
      </c>
      <c r="D14" s="105"/>
      <c r="E14" s="105"/>
      <c r="F14" s="105"/>
      <c r="G14" s="106">
        <v>12</v>
      </c>
      <c r="H14" s="106">
        <v>12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</row>
    <row r="15" ht="27.75" customHeight="1" spans="1:23">
      <c r="A15" s="104" t="s">
        <v>406</v>
      </c>
      <c r="B15" s="105" t="s">
        <v>412</v>
      </c>
      <c r="C15" s="105" t="s">
        <v>415</v>
      </c>
      <c r="D15" s="105"/>
      <c r="E15" s="105"/>
      <c r="F15" s="105"/>
      <c r="G15" s="106">
        <v>4</v>
      </c>
      <c r="H15" s="106">
        <v>4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</row>
    <row r="16" ht="27.75" customHeight="1" spans="1:23">
      <c r="A16" s="104" t="s">
        <v>406</v>
      </c>
      <c r="B16" s="105" t="s">
        <v>412</v>
      </c>
      <c r="C16" s="105" t="s">
        <v>416</v>
      </c>
      <c r="D16" s="105"/>
      <c r="E16" s="105"/>
      <c r="F16" s="105"/>
      <c r="G16" s="106">
        <v>20</v>
      </c>
      <c r="H16" s="106">
        <v>20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</row>
    <row r="17" ht="27.75" customHeight="1" spans="1:23">
      <c r="A17"/>
      <c r="B17"/>
      <c r="C17" s="107"/>
      <c r="D17" s="107"/>
      <c r="E17"/>
      <c r="F17"/>
      <c r="G17"/>
      <c r="H17" s="107"/>
      <c r="I17"/>
      <c r="J17"/>
      <c r="K17"/>
      <c r="L17" s="107"/>
      <c r="M17"/>
      <c r="N17"/>
      <c r="O17" s="107"/>
      <c r="P17" s="107"/>
      <c r="Q17" s="107"/>
      <c r="R17"/>
      <c r="S17" s="107"/>
      <c r="T17"/>
      <c r="U17"/>
      <c r="V17"/>
      <c r="W17"/>
    </row>
    <row r="18" ht="27.75" customHeight="1" spans="1:23">
      <c r="A18"/>
      <c r="B18"/>
      <c r="C18"/>
      <c r="D18" s="107"/>
      <c r="E18"/>
      <c r="F18"/>
      <c r="G18"/>
      <c r="H18"/>
      <c r="I18"/>
      <c r="J18"/>
      <c r="K18"/>
      <c r="L18"/>
      <c r="M18"/>
      <c r="N18"/>
      <c r="O18"/>
      <c r="P18" s="107"/>
      <c r="Q18" s="107"/>
      <c r="R18"/>
      <c r="S18" s="107"/>
      <c r="T18"/>
      <c r="U18"/>
      <c r="V18"/>
      <c r="W18"/>
    </row>
    <row r="19" ht="27.75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107"/>
      <c r="Q19"/>
      <c r="R19"/>
      <c r="S19"/>
      <c r="T19" s="107"/>
      <c r="U19"/>
      <c r="V19"/>
      <c r="W19"/>
    </row>
    <row r="20" ht="27.75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107"/>
      <c r="P20"/>
      <c r="Q20"/>
      <c r="R20"/>
      <c r="S20"/>
      <c r="T20" s="107"/>
      <c r="U20"/>
      <c r="V20"/>
      <c r="W20"/>
    </row>
    <row r="21" ht="27.75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07"/>
      <c r="U21"/>
      <c r="V21"/>
      <c r="W21"/>
    </row>
    <row r="22" ht="14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07"/>
      <c r="U22"/>
      <c r="V22"/>
      <c r="W22"/>
    </row>
    <row r="23" ht="14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107"/>
      <c r="R23"/>
      <c r="S23"/>
      <c r="T23" s="107"/>
      <c r="U23"/>
      <c r="V23"/>
      <c r="W23"/>
    </row>
    <row r="24" ht="14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107"/>
      <c r="Q24"/>
      <c r="R24"/>
      <c r="S24"/>
      <c r="T24" s="107"/>
      <c r="U24"/>
      <c r="V24"/>
      <c r="W24"/>
    </row>
    <row r="25" ht="14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07"/>
      <c r="Q25"/>
      <c r="R25"/>
      <c r="S25" s="107"/>
      <c r="T25"/>
      <c r="U25"/>
      <c r="V25"/>
      <c r="W25"/>
    </row>
    <row r="26" ht="14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107"/>
      <c r="T26"/>
      <c r="U26"/>
      <c r="V26"/>
      <c r="W26"/>
    </row>
    <row r="27" ht="14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ht="14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ht="14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ht="14" spans="1:23">
      <c r="A30"/>
      <c r="B30"/>
      <c r="C30"/>
      <c r="D30"/>
      <c r="E30"/>
      <c r="F30"/>
      <c r="G30"/>
      <c r="H30"/>
      <c r="I30"/>
      <c r="J30" s="107"/>
      <c r="K30"/>
      <c r="L30"/>
      <c r="M30"/>
      <c r="N30"/>
      <c r="O30"/>
      <c r="P30"/>
      <c r="Q30"/>
      <c r="R30"/>
      <c r="S30"/>
      <c r="T30"/>
      <c r="U30"/>
      <c r="V30"/>
      <c r="W30"/>
    </row>
    <row r="31" ht="14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ht="14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ht="14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ht="14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ht="14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ht="14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ht="14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ht="14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ht="14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ht="14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ht="14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ht="14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ht="14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ht="14" spans="1:23">
      <c r="A44"/>
      <c r="B44"/>
      <c r="C44"/>
      <c r="D44"/>
      <c r="E44"/>
      <c r="F44"/>
      <c r="G44"/>
      <c r="H44"/>
      <c r="I44"/>
      <c r="J44" s="107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/>
  <headerFooter alignWithMargins="0" scaleWithDoc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workbookViewId="0">
      <selection activeCell="O29" sqref="O29"/>
    </sheetView>
  </sheetViews>
  <sheetFormatPr defaultColWidth="7" defaultRowHeight="12" outlineLevelRow="4"/>
  <cols>
    <col min="1" max="1" width="20" style="83" customWidth="1"/>
    <col min="2" max="2" width="15.6272727272727" style="83" customWidth="1"/>
    <col min="3" max="4" width="8.87272727272727" style="83" customWidth="1"/>
    <col min="5" max="5" width="8.62727272727273" style="83" customWidth="1"/>
    <col min="6" max="6" width="8.12727272727273" style="83" customWidth="1"/>
    <col min="7" max="7" width="8.5" style="83" customWidth="1"/>
    <col min="8" max="9" width="8.12727272727273" style="83" customWidth="1"/>
    <col min="10" max="10" width="10" style="83" customWidth="1"/>
    <col min="11" max="11" width="8.5" style="83" customWidth="1"/>
    <col min="12" max="12" width="10.8727272727273" style="83" customWidth="1"/>
    <col min="13" max="13" width="9.62727272727273" style="83" customWidth="1"/>
    <col min="14" max="14" width="7.5" style="83" customWidth="1"/>
    <col min="15" max="15" width="8.25454545454545" style="83" customWidth="1"/>
    <col min="16" max="16" width="8.12727272727273" style="83" customWidth="1"/>
    <col min="17" max="17" width="8.37272727272727" style="83" customWidth="1"/>
    <col min="18" max="18" width="8.5" style="83" customWidth="1"/>
    <col min="19" max="19" width="8.37272727272727" style="83" customWidth="1"/>
    <col min="20" max="20" width="8.5" style="83" customWidth="1"/>
    <col min="21" max="21" width="10.6272727272727" style="83" customWidth="1"/>
    <col min="22" max="22" width="9.12727272727273" style="83" customWidth="1"/>
    <col min="23" max="23" width="9.5" style="83" customWidth="1"/>
    <col min="24" max="24" width="8.75454545454545" style="83" customWidth="1"/>
    <col min="25" max="25" width="8.12727272727273" style="83" customWidth="1"/>
    <col min="26" max="26" width="8.87272727272727" style="83" customWidth="1"/>
    <col min="27" max="16384" width="7" style="83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83" t="s">
        <v>417</v>
      </c>
    </row>
    <row r="2" ht="33.75" customHeight="1" spans="1:26">
      <c r="A2" s="84" t="s">
        <v>418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="81" customFormat="1" ht="57.75" customHeight="1" spans="1:26">
      <c r="A3" s="86" t="s">
        <v>385</v>
      </c>
      <c r="B3" s="86" t="s">
        <v>118</v>
      </c>
      <c r="C3" s="86" t="s">
        <v>419</v>
      </c>
      <c r="D3" s="86" t="s">
        <v>420</v>
      </c>
      <c r="E3" s="86" t="s">
        <v>421</v>
      </c>
      <c r="F3" s="86" t="s">
        <v>422</v>
      </c>
      <c r="G3" s="86" t="s">
        <v>423</v>
      </c>
      <c r="H3" s="86" t="s">
        <v>424</v>
      </c>
      <c r="I3" s="86" t="s">
        <v>425</v>
      </c>
      <c r="J3" s="86" t="s">
        <v>426</v>
      </c>
      <c r="K3" s="86" t="s">
        <v>427</v>
      </c>
      <c r="L3" s="86" t="s">
        <v>428</v>
      </c>
      <c r="M3" s="86" t="s">
        <v>429</v>
      </c>
      <c r="N3" s="86" t="s">
        <v>430</v>
      </c>
      <c r="O3" s="86" t="s">
        <v>431</v>
      </c>
      <c r="P3" s="86" t="s">
        <v>432</v>
      </c>
      <c r="Q3" s="86" t="s">
        <v>433</v>
      </c>
      <c r="R3" s="86" t="s">
        <v>434</v>
      </c>
      <c r="S3" s="86" t="s">
        <v>435</v>
      </c>
      <c r="T3" s="86" t="s">
        <v>436</v>
      </c>
      <c r="U3" s="86" t="s">
        <v>437</v>
      </c>
      <c r="V3" s="86" t="s">
        <v>438</v>
      </c>
      <c r="W3" s="86" t="s">
        <v>439</v>
      </c>
      <c r="X3" s="86" t="s">
        <v>440</v>
      </c>
      <c r="Y3" s="86" t="s">
        <v>441</v>
      </c>
      <c r="Z3" s="86" t="s">
        <v>442</v>
      </c>
    </row>
    <row r="4" s="82" customFormat="1" ht="30" customHeight="1" spans="1:26">
      <c r="A4" s="87" t="s">
        <v>118</v>
      </c>
      <c r="B4" s="88">
        <v>288</v>
      </c>
      <c r="C4" s="89">
        <v>20</v>
      </c>
      <c r="D4" s="89">
        <v>10</v>
      </c>
      <c r="E4" s="89">
        <v>0</v>
      </c>
      <c r="F4" s="89">
        <v>5</v>
      </c>
      <c r="G4" s="89">
        <v>5</v>
      </c>
      <c r="H4" s="89">
        <v>2</v>
      </c>
      <c r="I4" s="89">
        <v>0</v>
      </c>
      <c r="J4" s="89">
        <v>0</v>
      </c>
      <c r="K4" s="89">
        <v>20</v>
      </c>
      <c r="L4" s="89">
        <v>0</v>
      </c>
      <c r="M4" s="89">
        <v>18</v>
      </c>
      <c r="N4" s="89">
        <v>130</v>
      </c>
      <c r="O4" s="89">
        <v>5</v>
      </c>
      <c r="P4" s="89">
        <v>5</v>
      </c>
      <c r="Q4" s="89">
        <v>12</v>
      </c>
      <c r="R4" s="89">
        <v>0</v>
      </c>
      <c r="S4" s="89">
        <v>15</v>
      </c>
      <c r="T4" s="89">
        <v>25</v>
      </c>
      <c r="U4" s="89">
        <v>12</v>
      </c>
      <c r="V4" s="89">
        <v>4</v>
      </c>
      <c r="W4" s="89">
        <v>0</v>
      </c>
      <c r="X4" s="89">
        <v>0</v>
      </c>
      <c r="Y4" s="89">
        <v>0</v>
      </c>
      <c r="Z4" s="89">
        <v>0</v>
      </c>
    </row>
    <row r="5" ht="30" customHeight="1" spans="1:26">
      <c r="A5" s="90" t="s">
        <v>406</v>
      </c>
      <c r="B5" s="88">
        <v>288</v>
      </c>
      <c r="C5" s="89">
        <v>20</v>
      </c>
      <c r="D5" s="89">
        <v>10</v>
      </c>
      <c r="E5" s="89">
        <v>0</v>
      </c>
      <c r="F5" s="89">
        <v>5</v>
      </c>
      <c r="G5" s="89">
        <v>5</v>
      </c>
      <c r="H5" s="89">
        <v>2</v>
      </c>
      <c r="I5" s="89">
        <v>0</v>
      </c>
      <c r="J5" s="89">
        <v>0</v>
      </c>
      <c r="K5" s="89">
        <v>20</v>
      </c>
      <c r="L5" s="89">
        <v>0</v>
      </c>
      <c r="M5" s="89">
        <v>18</v>
      </c>
      <c r="N5" s="89">
        <v>130</v>
      </c>
      <c r="O5" s="89">
        <v>5</v>
      </c>
      <c r="P5" s="89">
        <v>5</v>
      </c>
      <c r="Q5" s="89">
        <v>12</v>
      </c>
      <c r="R5" s="89">
        <v>0</v>
      </c>
      <c r="S5" s="89">
        <v>15</v>
      </c>
      <c r="T5" s="89">
        <v>25</v>
      </c>
      <c r="U5" s="89">
        <v>12</v>
      </c>
      <c r="V5" s="89">
        <v>4</v>
      </c>
      <c r="W5" s="89">
        <v>0</v>
      </c>
      <c r="X5" s="89">
        <v>0</v>
      </c>
      <c r="Y5" s="89">
        <v>0</v>
      </c>
      <c r="Z5" s="89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showGridLines="0" workbookViewId="0">
      <selection activeCell="H39" sqref="H39"/>
    </sheetView>
  </sheetViews>
  <sheetFormatPr defaultColWidth="9" defaultRowHeight="14"/>
  <cols>
    <col min="1" max="1" width="7.37272727272727" style="58" customWidth="1"/>
    <col min="2" max="2" width="33" style="58" customWidth="1"/>
    <col min="3" max="28" width="9" style="58" customWidth="1"/>
    <col min="29" max="16384" width="9" style="58"/>
  </cols>
  <sheetData>
    <row r="1" s="58" customFormat="1" ht="13.5" customHeight="1" spans="1:28">
      <c r="A1" s="59" t="s">
        <v>443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="58" customFormat="1" ht="13.5" customHeight="1" spans="1:28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="58" customFormat="1" ht="18" customHeight="1" spans="1:28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76" t="s">
        <v>32</v>
      </c>
      <c r="AB3" s="59"/>
    </row>
    <row r="4" s="58" customFormat="1" ht="24" customHeight="1" spans="1:28">
      <c r="A4" s="60" t="s">
        <v>444</v>
      </c>
      <c r="B4" s="60" t="s">
        <v>385</v>
      </c>
      <c r="C4" s="61" t="s">
        <v>118</v>
      </c>
      <c r="D4" s="62"/>
      <c r="E4" s="63" t="s">
        <v>445</v>
      </c>
      <c r="F4" s="63"/>
      <c r="G4" s="62" t="s">
        <v>446</v>
      </c>
      <c r="H4" s="62"/>
      <c r="I4" s="62" t="s">
        <v>447</v>
      </c>
      <c r="J4" s="62"/>
      <c r="K4" s="62" t="s">
        <v>448</v>
      </c>
      <c r="L4" s="62"/>
      <c r="M4" s="62" t="s">
        <v>449</v>
      </c>
      <c r="N4" s="62"/>
      <c r="O4" s="70" t="s">
        <v>450</v>
      </c>
      <c r="P4" s="70"/>
      <c r="Q4" s="66" t="s">
        <v>451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61"/>
    </row>
    <row r="5" s="58" customFormat="1" ht="13.5" customHeight="1" spans="1:28">
      <c r="A5" s="64"/>
      <c r="B5" s="64"/>
      <c r="C5" s="61"/>
      <c r="D5" s="62"/>
      <c r="E5" s="63"/>
      <c r="F5" s="63"/>
      <c r="G5" s="62"/>
      <c r="H5" s="62"/>
      <c r="I5" s="62"/>
      <c r="J5" s="62"/>
      <c r="K5" s="62"/>
      <c r="L5" s="62"/>
      <c r="M5" s="62"/>
      <c r="N5" s="62"/>
      <c r="O5" s="70"/>
      <c r="P5" s="70"/>
      <c r="Q5" s="72" t="s">
        <v>249</v>
      </c>
      <c r="R5" s="73"/>
      <c r="S5" s="72" t="s">
        <v>452</v>
      </c>
      <c r="T5" s="73"/>
      <c r="U5" s="72" t="s">
        <v>453</v>
      </c>
      <c r="V5" s="73"/>
      <c r="W5" s="72" t="s">
        <v>454</v>
      </c>
      <c r="X5" s="73"/>
      <c r="Y5" s="72" t="s">
        <v>455</v>
      </c>
      <c r="Z5" s="73"/>
      <c r="AA5" s="77" t="s">
        <v>456</v>
      </c>
      <c r="AB5" s="78"/>
    </row>
    <row r="6" s="58" customFormat="1" ht="13.5" customHeight="1" spans="1:28">
      <c r="A6" s="65"/>
      <c r="B6" s="65"/>
      <c r="C6" s="61"/>
      <c r="D6" s="62"/>
      <c r="E6" s="63"/>
      <c r="F6" s="63"/>
      <c r="G6" s="62"/>
      <c r="H6" s="62"/>
      <c r="I6" s="62"/>
      <c r="J6" s="62"/>
      <c r="K6" s="62"/>
      <c r="L6" s="62"/>
      <c r="M6" s="62"/>
      <c r="N6" s="62"/>
      <c r="O6" s="70"/>
      <c r="P6" s="70"/>
      <c r="Q6" s="74"/>
      <c r="R6" s="75"/>
      <c r="S6" s="74"/>
      <c r="T6" s="75"/>
      <c r="U6" s="74"/>
      <c r="V6" s="75"/>
      <c r="W6" s="74"/>
      <c r="X6" s="75"/>
      <c r="Y6" s="74"/>
      <c r="Z6" s="75"/>
      <c r="AA6" s="79"/>
      <c r="AB6" s="80"/>
    </row>
    <row r="7" s="58" customFormat="1" ht="13.5" customHeight="1" spans="1:28">
      <c r="A7" s="65"/>
      <c r="B7" s="65"/>
      <c r="C7" s="66" t="s">
        <v>457</v>
      </c>
      <c r="D7" s="61"/>
      <c r="E7" s="66" t="s">
        <v>457</v>
      </c>
      <c r="F7" s="61"/>
      <c r="G7" s="66" t="s">
        <v>457</v>
      </c>
      <c r="H7" s="61"/>
      <c r="I7" s="66" t="s">
        <v>457</v>
      </c>
      <c r="J7" s="61"/>
      <c r="K7" s="66" t="s">
        <v>457</v>
      </c>
      <c r="L7" s="61"/>
      <c r="M7" s="66" t="s">
        <v>457</v>
      </c>
      <c r="N7" s="61"/>
      <c r="O7" s="66" t="s">
        <v>457</v>
      </c>
      <c r="P7" s="61"/>
      <c r="Q7" s="66" t="s">
        <v>457</v>
      </c>
      <c r="R7" s="61"/>
      <c r="S7" s="66" t="s">
        <v>457</v>
      </c>
      <c r="T7" s="61"/>
      <c r="U7" s="66" t="s">
        <v>457</v>
      </c>
      <c r="V7" s="61"/>
      <c r="W7" s="66" t="s">
        <v>457</v>
      </c>
      <c r="X7" s="61"/>
      <c r="Y7" s="66" t="s">
        <v>457</v>
      </c>
      <c r="Z7" s="61"/>
      <c r="AA7" s="66" t="s">
        <v>457</v>
      </c>
      <c r="AB7" s="61"/>
    </row>
    <row r="8" s="58" customFormat="1" ht="13.5" customHeight="1" spans="1:28">
      <c r="A8" s="67"/>
      <c r="B8" s="67"/>
      <c r="C8" s="62" t="s">
        <v>458</v>
      </c>
      <c r="D8" s="61" t="s">
        <v>459</v>
      </c>
      <c r="E8" s="62" t="s">
        <v>458</v>
      </c>
      <c r="F8" s="62" t="s">
        <v>459</v>
      </c>
      <c r="G8" s="62" t="s">
        <v>458</v>
      </c>
      <c r="H8" s="62" t="s">
        <v>459</v>
      </c>
      <c r="I8" s="62" t="s">
        <v>458</v>
      </c>
      <c r="J8" s="62" t="s">
        <v>459</v>
      </c>
      <c r="K8" s="62" t="s">
        <v>458</v>
      </c>
      <c r="L8" s="62" t="s">
        <v>459</v>
      </c>
      <c r="M8" s="62" t="s">
        <v>458</v>
      </c>
      <c r="N8" s="62" t="s">
        <v>459</v>
      </c>
      <c r="O8" s="62" t="s">
        <v>458</v>
      </c>
      <c r="P8" s="62" t="s">
        <v>459</v>
      </c>
      <c r="Q8" s="62" t="s">
        <v>458</v>
      </c>
      <c r="R8" s="62" t="s">
        <v>459</v>
      </c>
      <c r="S8" s="62" t="s">
        <v>458</v>
      </c>
      <c r="T8" s="62" t="s">
        <v>459</v>
      </c>
      <c r="U8" s="62" t="s">
        <v>458</v>
      </c>
      <c r="V8" s="62" t="s">
        <v>459</v>
      </c>
      <c r="W8" s="62" t="s">
        <v>458</v>
      </c>
      <c r="X8" s="62" t="s">
        <v>459</v>
      </c>
      <c r="Y8" s="62" t="s">
        <v>458</v>
      </c>
      <c r="Z8" s="62" t="s">
        <v>459</v>
      </c>
      <c r="AA8" s="62" t="s">
        <v>458</v>
      </c>
      <c r="AB8" s="62" t="s">
        <v>459</v>
      </c>
    </row>
    <row r="9" s="58" customFormat="1" ht="13.5" customHeight="1" spans="1:28">
      <c r="A9" s="68">
        <v>125001</v>
      </c>
      <c r="B9" s="68" t="s">
        <v>406</v>
      </c>
      <c r="C9" s="68">
        <f>SUM(E9,G9,I9,K9,M9,O9)</f>
        <v>40</v>
      </c>
      <c r="D9" s="62">
        <f>SUM(F9,H9,J9,L9,N9,P9)</f>
        <v>60</v>
      </c>
      <c r="E9" s="69">
        <v>0</v>
      </c>
      <c r="F9" s="69">
        <v>0</v>
      </c>
      <c r="G9" s="69">
        <v>20</v>
      </c>
      <c r="H9" s="69">
        <v>30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20</v>
      </c>
      <c r="P9" s="69">
        <v>30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</row>
  </sheetData>
  <sheetProtection formatCells="0" formatColumns="0" formatRows="0"/>
  <mergeCells count="30">
    <mergeCell ref="Q4:AB4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4:A8"/>
    <mergeCell ref="B4:B8"/>
    <mergeCell ref="A1:AB2"/>
    <mergeCell ref="C4:D6"/>
    <mergeCell ref="E4:F6"/>
    <mergeCell ref="G4:H6"/>
    <mergeCell ref="I4:J6"/>
    <mergeCell ref="K4:L6"/>
    <mergeCell ref="M4:N6"/>
    <mergeCell ref="O4:P6"/>
    <mergeCell ref="Q5:R6"/>
    <mergeCell ref="S5:T6"/>
    <mergeCell ref="U5:V6"/>
    <mergeCell ref="W5:X6"/>
    <mergeCell ref="Y5:Z6"/>
    <mergeCell ref="AA5:AB6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abSelected="1" topLeftCell="A10" workbookViewId="0">
      <selection activeCell="G23" sqref="G23"/>
    </sheetView>
  </sheetViews>
  <sheetFormatPr defaultColWidth="9" defaultRowHeight="14"/>
  <cols>
    <col min="1" max="1" width="15.6636363636364" customWidth="1"/>
    <col min="2" max="2" width="9.88181818181818" customWidth="1"/>
    <col min="3" max="3" width="10.2181818181818" customWidth="1"/>
    <col min="4" max="4" width="10.1090909090909" customWidth="1"/>
    <col min="5" max="5" width="9.10909090909091" customWidth="1"/>
    <col min="6" max="6" width="7.77272727272727" customWidth="1"/>
    <col min="7" max="7" width="10.4454545454545" customWidth="1"/>
    <col min="8" max="8" width="9.44545454545455" customWidth="1"/>
    <col min="9" max="9" width="8.77272727272727" customWidth="1"/>
    <col min="10" max="10" width="9.10909090909091" customWidth="1"/>
  </cols>
  <sheetData>
    <row r="1" customFormat="1" ht="36" customHeight="1" spans="1:11">
      <c r="A1" s="2" t="s">
        <v>460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6.4" customHeight="1" spans="1:10">
      <c r="A2" s="3" t="s">
        <v>461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7" customHeight="1" spans="1:11">
      <c r="A3" s="4" t="s">
        <v>462</v>
      </c>
      <c r="B3" s="5" t="s">
        <v>4</v>
      </c>
      <c r="C3" s="6"/>
      <c r="D3" s="6"/>
      <c r="E3" s="6"/>
      <c r="F3" s="6"/>
      <c r="G3" s="6"/>
      <c r="H3" s="6"/>
      <c r="I3" s="6"/>
      <c r="J3" s="6"/>
      <c r="K3" s="17"/>
    </row>
    <row r="4" s="1" customFormat="1" ht="28.5" customHeight="1" spans="1:11">
      <c r="A4" s="7" t="s">
        <v>463</v>
      </c>
      <c r="B4" s="8" t="s">
        <v>464</v>
      </c>
      <c r="C4" s="9">
        <v>674.68</v>
      </c>
      <c r="D4" s="9"/>
      <c r="E4" s="9"/>
      <c r="F4" s="9"/>
      <c r="G4" s="9"/>
      <c r="H4" s="9"/>
      <c r="I4" s="9"/>
      <c r="J4" s="9"/>
      <c r="K4" s="51"/>
    </row>
    <row r="5" customFormat="1" ht="33.6" customHeight="1" spans="1:11">
      <c r="A5" s="10"/>
      <c r="B5" s="11" t="s">
        <v>465</v>
      </c>
      <c r="C5" s="12"/>
      <c r="D5" s="12"/>
      <c r="E5" s="12"/>
      <c r="F5" s="13"/>
      <c r="G5" s="11" t="s">
        <v>466</v>
      </c>
      <c r="H5" s="12"/>
      <c r="I5" s="12"/>
      <c r="J5" s="12"/>
      <c r="K5" s="13"/>
    </row>
    <row r="6" s="1" customFormat="1" ht="27" customHeight="1" spans="1:11">
      <c r="A6" s="14"/>
      <c r="B6" s="15" t="s">
        <v>467</v>
      </c>
      <c r="C6" s="16"/>
      <c r="D6" s="16">
        <v>674.68</v>
      </c>
      <c r="E6" s="6"/>
      <c r="F6" s="17"/>
      <c r="G6" s="15" t="s">
        <v>468</v>
      </c>
      <c r="H6" s="16"/>
      <c r="I6" s="16">
        <v>443.68</v>
      </c>
      <c r="J6" s="6"/>
      <c r="K6" s="17"/>
    </row>
    <row r="7" s="1" customFormat="1" ht="28.2" customHeight="1" spans="1:11">
      <c r="A7" s="14"/>
      <c r="B7" s="15" t="s">
        <v>469</v>
      </c>
      <c r="C7" s="16"/>
      <c r="D7" s="16">
        <v>0</v>
      </c>
      <c r="E7" s="6"/>
      <c r="F7" s="17"/>
      <c r="G7" s="15" t="s">
        <v>470</v>
      </c>
      <c r="H7" s="16"/>
      <c r="I7" s="16">
        <v>231</v>
      </c>
      <c r="J7" s="6"/>
      <c r="K7" s="17"/>
    </row>
    <row r="8" s="1" customFormat="1" ht="30.75" customHeight="1" spans="1:11">
      <c r="A8" s="14"/>
      <c r="B8" s="15" t="s">
        <v>471</v>
      </c>
      <c r="C8" s="6"/>
      <c r="D8" s="6"/>
      <c r="E8" s="16"/>
      <c r="F8" s="17"/>
      <c r="G8" s="15">
        <v>0</v>
      </c>
      <c r="H8" s="6"/>
      <c r="I8" s="6"/>
      <c r="J8" s="6"/>
      <c r="K8" s="17"/>
    </row>
    <row r="9" s="1" customFormat="1" ht="30.75" customHeight="1" spans="1:11">
      <c r="A9" s="18"/>
      <c r="B9" s="19" t="s">
        <v>472</v>
      </c>
      <c r="C9" s="20"/>
      <c r="D9" s="21"/>
      <c r="E9" s="21"/>
      <c r="F9" s="22"/>
      <c r="G9" s="15">
        <v>0</v>
      </c>
      <c r="H9" s="6"/>
      <c r="I9" s="6"/>
      <c r="J9" s="6"/>
      <c r="K9" s="17"/>
    </row>
    <row r="10" s="1" customFormat="1" ht="37.8" customHeight="1" spans="1:11">
      <c r="A10" s="7" t="s">
        <v>473</v>
      </c>
      <c r="B10" s="23" t="s">
        <v>474</v>
      </c>
      <c r="C10" s="24"/>
      <c r="D10" s="24"/>
      <c r="E10" s="24"/>
      <c r="F10" s="24"/>
      <c r="G10" s="24"/>
      <c r="H10" s="24"/>
      <c r="I10" s="24"/>
      <c r="J10" s="24"/>
      <c r="K10" s="52"/>
    </row>
    <row r="11" customFormat="1" ht="30" customHeight="1" spans="1:11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53"/>
    </row>
    <row r="12" s="1" customFormat="1" ht="42.6" customHeight="1" spans="1:11">
      <c r="A12" s="28" t="s">
        <v>475</v>
      </c>
      <c r="B12" s="29" t="s">
        <v>476</v>
      </c>
      <c r="C12" s="30"/>
      <c r="D12" s="30"/>
      <c r="E12" s="30"/>
      <c r="F12" s="30"/>
      <c r="G12" s="30"/>
      <c r="H12" s="30"/>
      <c r="I12" s="30"/>
      <c r="J12" s="30"/>
      <c r="K12" s="39"/>
    </row>
    <row r="13" customFormat="1" ht="30" customHeight="1" spans="1:11">
      <c r="A13" s="31" t="s">
        <v>477</v>
      </c>
      <c r="B13" s="32" t="s">
        <v>478</v>
      </c>
      <c r="C13" s="33" t="s">
        <v>479</v>
      </c>
      <c r="D13" s="34"/>
      <c r="E13" s="33" t="s">
        <v>480</v>
      </c>
      <c r="F13" s="35"/>
      <c r="G13" s="34"/>
      <c r="H13" s="33" t="s">
        <v>481</v>
      </c>
      <c r="I13" s="35"/>
      <c r="J13" s="35"/>
      <c r="K13" s="34"/>
    </row>
    <row r="14" s="1" customFormat="1" ht="27.75" customHeight="1" spans="1:11">
      <c r="A14" s="28"/>
      <c r="B14" s="36" t="s">
        <v>482</v>
      </c>
      <c r="C14" s="37" t="s">
        <v>483</v>
      </c>
      <c r="D14" s="38"/>
      <c r="E14" s="29" t="s">
        <v>484</v>
      </c>
      <c r="F14" s="30"/>
      <c r="G14" s="39"/>
      <c r="H14" s="40" t="s">
        <v>485</v>
      </c>
      <c r="I14" s="54"/>
      <c r="J14" s="54"/>
      <c r="K14" s="55"/>
    </row>
    <row r="15" s="1" customFormat="1" ht="23.4" customHeight="1" spans="1:11">
      <c r="A15" s="28"/>
      <c r="B15" s="36"/>
      <c r="C15" s="37" t="s">
        <v>486</v>
      </c>
      <c r="D15" s="38"/>
      <c r="E15" s="29" t="s">
        <v>487</v>
      </c>
      <c r="F15" s="30"/>
      <c r="G15" s="39"/>
      <c r="H15" s="40" t="s">
        <v>488</v>
      </c>
      <c r="I15" s="54"/>
      <c r="J15" s="54"/>
      <c r="K15" s="55"/>
    </row>
    <row r="16" customFormat="1" ht="22.8" customHeight="1" spans="1:11">
      <c r="A16" s="31"/>
      <c r="B16" s="41"/>
      <c r="C16" s="42"/>
      <c r="D16" s="43"/>
      <c r="E16" s="44" t="s">
        <v>489</v>
      </c>
      <c r="F16" s="45"/>
      <c r="G16" s="46"/>
      <c r="H16" s="47" t="s">
        <v>490</v>
      </c>
      <c r="I16" s="56"/>
      <c r="J16" s="56"/>
      <c r="K16" s="57"/>
    </row>
    <row r="17" s="1" customFormat="1" ht="22.2" customHeight="1" spans="1:11">
      <c r="A17" s="28"/>
      <c r="B17" s="4" t="s">
        <v>491</v>
      </c>
      <c r="C17" s="37" t="s">
        <v>492</v>
      </c>
      <c r="D17" s="38"/>
      <c r="E17" s="29" t="s">
        <v>493</v>
      </c>
      <c r="F17" s="30"/>
      <c r="G17" s="39"/>
      <c r="H17" s="40" t="s">
        <v>494</v>
      </c>
      <c r="I17" s="54"/>
      <c r="J17" s="54"/>
      <c r="K17" s="55"/>
    </row>
    <row r="18" customFormat="1" ht="19.2" customHeight="1" spans="1:11">
      <c r="A18" s="31"/>
      <c r="B18" s="48"/>
      <c r="C18" s="42"/>
      <c r="D18" s="43"/>
      <c r="E18" s="11" t="s">
        <v>495</v>
      </c>
      <c r="F18" s="12"/>
      <c r="G18" s="13"/>
      <c r="H18" s="47" t="s">
        <v>496</v>
      </c>
      <c r="I18" s="56"/>
      <c r="J18" s="56"/>
      <c r="K18" s="57"/>
    </row>
    <row r="19" s="1" customFormat="1" ht="25.2" customHeight="1" spans="1:11">
      <c r="A19" s="28"/>
      <c r="B19" s="4"/>
      <c r="C19" s="37" t="s">
        <v>497</v>
      </c>
      <c r="D19" s="38"/>
      <c r="E19" s="29" t="s">
        <v>498</v>
      </c>
      <c r="F19" s="30"/>
      <c r="G19" s="39"/>
      <c r="H19" s="40" t="s">
        <v>499</v>
      </c>
      <c r="I19" s="54"/>
      <c r="J19" s="54"/>
      <c r="K19" s="55"/>
    </row>
    <row r="20" customFormat="1" ht="24.9" customHeight="1" spans="1:11">
      <c r="A20" t="s">
        <v>500</v>
      </c>
      <c r="B20" s="49" t="s">
        <v>501</v>
      </c>
      <c r="C20" s="50"/>
      <c r="D20" s="50"/>
      <c r="E20" s="50" t="s">
        <v>502</v>
      </c>
      <c r="F20" s="50"/>
      <c r="G20" s="50"/>
      <c r="H20" s="50" t="s">
        <v>503</v>
      </c>
      <c r="I20" s="50"/>
      <c r="J20" s="50"/>
      <c r="K20" s="50"/>
    </row>
    <row r="21" customFormat="1" ht="29.1" customHeight="1"/>
  </sheetData>
  <sheetProtection formatCells="0" formatColumns="0" formatRows="0"/>
  <mergeCells count="48">
    <mergeCell ref="A1:K1"/>
    <mergeCell ref="B3:K3"/>
    <mergeCell ref="C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E8:F8"/>
    <mergeCell ref="G8:K8"/>
    <mergeCell ref="C9:F9"/>
    <mergeCell ref="G9:K9"/>
    <mergeCell ref="B12:K12"/>
    <mergeCell ref="C13:D13"/>
    <mergeCell ref="E13:G13"/>
    <mergeCell ref="H13:K13"/>
    <mergeCell ref="C14:D14"/>
    <mergeCell ref="E14:G14"/>
    <mergeCell ref="H14:K14"/>
    <mergeCell ref="E15:G15"/>
    <mergeCell ref="H15:K15"/>
    <mergeCell ref="E16:G16"/>
    <mergeCell ref="H16:K16"/>
    <mergeCell ref="E17:G17"/>
    <mergeCell ref="H17:K17"/>
    <mergeCell ref="E18:G18"/>
    <mergeCell ref="H18:K18"/>
    <mergeCell ref="C19:D19"/>
    <mergeCell ref="E19:G19"/>
    <mergeCell ref="H19:K19"/>
    <mergeCell ref="B20:D20"/>
    <mergeCell ref="E20:G20"/>
    <mergeCell ref="H20:K20"/>
    <mergeCell ref="A4:A9"/>
    <mergeCell ref="A10:A11"/>
    <mergeCell ref="A13:A19"/>
    <mergeCell ref="B14:B16"/>
    <mergeCell ref="B17:B19"/>
    <mergeCell ref="B10:K11"/>
    <mergeCell ref="C15:D16"/>
    <mergeCell ref="C17:D18"/>
  </mergeCells>
  <printOptions horizontalCentered="1"/>
  <pageMargins left="0.2" right="0.2" top="0.59" bottom="0.59" header="0.39" footer="0.39"/>
  <pageSetup paperSize="9" scale="95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9、政府采购预算表</vt:lpstr>
      <vt:lpstr>10、一般性支出预算</vt:lpstr>
      <vt:lpstr>11、新增资产申报表</vt:lpstr>
      <vt:lpstr>12、部门整体支出绩效目标申报表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站在荒野 ™</cp:lastModifiedBy>
  <dcterms:created xsi:type="dcterms:W3CDTF">2020-02-03T09:06:00Z</dcterms:created>
  <dcterms:modified xsi:type="dcterms:W3CDTF">2022-08-08T03:47:42Z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EDOID">
    <vt:i4>29296962</vt:i4>
  </property>
  <property fmtid="{D5CDD505-2E9C-101B-9397-08002B2CF9AE}" pid="4" name="ICV">
    <vt:lpwstr>45E0D10CE908432A9E75D8515DF9AD3B</vt:lpwstr>
  </property>
</Properties>
</file>